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0"/>
  </bookViews>
  <sheets>
    <sheet name="封面" sheetId="1" r:id="rId1"/>
    <sheet name="目录" sheetId="2" r:id="rId2"/>
    <sheet name="1、收支总表" sheetId="3" r:id="rId3"/>
    <sheet name="2、收入总表" sheetId="4" r:id="rId4"/>
    <sheet name="3、支出总表" sheetId="5" r:id="rId5"/>
    <sheet name="4、支出分类(政府预算)" sheetId="6" r:id="rId6"/>
    <sheet name="5、支出分类(部门预算)" sheetId="7" r:id="rId7"/>
    <sheet name="6、财政拨款收支总表" sheetId="8" r:id="rId8"/>
    <sheet name="7、一般公共预算支出表" sheetId="9" r:id="rId9"/>
    <sheet name="8、工资福利(政府预算)" sheetId="10" r:id="rId10"/>
    <sheet name="9、工资福利" sheetId="11" r:id="rId11"/>
    <sheet name="10、个人家庭(政府预算)" sheetId="12" r:id="rId12"/>
    <sheet name="11、个人家庭" sheetId="13" r:id="rId13"/>
    <sheet name="12、商品服务(政府预算)" sheetId="14" r:id="rId14"/>
    <sheet name="13、商品服务" sheetId="15" r:id="rId15"/>
    <sheet name="14、三公" sheetId="16" r:id="rId16"/>
    <sheet name="15、政府性基金" sheetId="17" r:id="rId17"/>
    <sheet name="16、政府性基金(政府预算)" sheetId="18" r:id="rId18"/>
    <sheet name="17、政府性基金(部门预算)" sheetId="19" r:id="rId19"/>
    <sheet name="18、国有资本经营预算" sheetId="20" r:id="rId20"/>
    <sheet name="19、财政专户管理资金" sheetId="21" r:id="rId21"/>
    <sheet name="20、专项清单" sheetId="22" r:id="rId22"/>
    <sheet name="21、专项资金绩效目标表" sheetId="23" r:id="rId23"/>
    <sheet name="22、其他资金绩效目标表" sheetId="24" r:id="rId24"/>
    <sheet name="23、整体绩效" sheetId="25" r:id="rId25"/>
  </sheets>
  <definedNames>
    <definedName name="_xlnm.Print_Area" localSheetId="2">'1、收支总表'!$A$1:$H$33</definedName>
    <definedName name="_xlnm.Print_Area" localSheetId="11">'10、个人家庭(政府预算)'!$A$1:$K$8</definedName>
    <definedName name="_xlnm.Print_Area" localSheetId="12">'11、个人家庭'!$A$1:$R$8</definedName>
    <definedName name="_xlnm.Print_Area" localSheetId="13">'12、商品服务(政府预算)'!$A$1:$T$8</definedName>
    <definedName name="_xlnm.Print_Area" localSheetId="14">'13、商品服务'!$A$1:$AA$8</definedName>
    <definedName name="_xlnm.Print_Area" localSheetId="15">'14、三公'!$A$1:$H$9</definedName>
    <definedName name="_xlnm.Print_Area" localSheetId="16">'15、政府性基金'!$A$1:$H$6</definedName>
    <definedName name="_xlnm.Print_Area" localSheetId="17">'16、政府性基金(政府预算)'!$A$1:$R$6</definedName>
    <definedName name="_xlnm.Print_Area" localSheetId="18">'17、政府性基金(部门预算)'!$A$1:$U$6</definedName>
    <definedName name="_xlnm.Print_Area" localSheetId="20">'19、财政专户管理资金'!$A$1:$H$6</definedName>
    <definedName name="_xlnm.Print_Area" localSheetId="3">'2、收入总表'!$A$1:$V$8</definedName>
    <definedName name="_xlnm.Print_Area" localSheetId="21">'20、专项清单'!$A$1:$R$11</definedName>
    <definedName name="_xlnm.Print_Area" localSheetId="23">'22、其他资金绩效目标表'!$A$1:$N$7</definedName>
    <definedName name="_xlnm.Print_Area" localSheetId="24">'23、整体绩效'!$A$1:$L$7</definedName>
    <definedName name="_xlnm.Print_Area" localSheetId="4">'3、支出总表'!$A$1:$H$10</definedName>
    <definedName name="_xlnm.Print_Area" localSheetId="5">'4、支出分类(政府预算)'!$A$1:$T$12</definedName>
    <definedName name="_xlnm.Print_Area" localSheetId="6">'5、支出分类(部门预算)'!$A$2:$V$12</definedName>
    <definedName name="_xlnm.Print_Area" localSheetId="7">'6、财政拨款收支总表'!$A$1:$D$35</definedName>
    <definedName name="_xlnm.Print_Area" localSheetId="8">'7、一般公共预算支出表'!$A$1:$J$12</definedName>
    <definedName name="_xlnm.Print_Area" localSheetId="9">'8、工资福利(政府预算)'!$A$1:$N$12</definedName>
    <definedName name="_xlnm.Print_Area" localSheetId="10">'9、工资福利'!$A$1:$V$12</definedName>
    <definedName name="_xlnm.Print_Area" localSheetId="0">'封面'!$A$1:$O$14</definedName>
    <definedName name="_xlnm.Print_Area" localSheetId="1">'目录'!$A$1:$F$16</definedName>
    <definedName name="_xlnm.Print_Titles" localSheetId="2">'1、收支总表'!$1:$5</definedName>
    <definedName name="_xlnm.Print_Titles" localSheetId="11">'10、个人家庭(政府预算)'!$1:$5</definedName>
    <definedName name="_xlnm.Print_Titles" localSheetId="12">'11、个人家庭'!$1:$5</definedName>
    <definedName name="_xlnm.Print_Titles" localSheetId="13">'12、商品服务(政府预算)'!$1:$5</definedName>
    <definedName name="_xlnm.Print_Titles" localSheetId="14">'13、商品服务'!$1:$5</definedName>
    <definedName name="_xlnm.Print_Titles" localSheetId="15">'14、三公'!$1:$6</definedName>
    <definedName name="_xlnm.Print_Titles" localSheetId="16">'15、政府性基金'!$1:$6</definedName>
    <definedName name="_xlnm.Print_Titles" localSheetId="17">'16、政府性基金(政府预算)'!$1:$6</definedName>
    <definedName name="_xlnm.Print_Titles" localSheetId="18">'17、政府性基金(部门预算)'!$1:$6</definedName>
    <definedName name="_xlnm.Print_Titles" localSheetId="20">'19、财政专户管理资金'!$1:$6</definedName>
    <definedName name="_xlnm.Print_Titles" localSheetId="3">'2、收入总表'!$1:$6</definedName>
    <definedName name="_xlnm.Print_Titles" localSheetId="21">'20、专项清单'!$1:$6</definedName>
    <definedName name="_xlnm.Print_Titles" localSheetId="4">'3、支出总表'!$1:$4</definedName>
    <definedName name="_xlnm.Print_Titles" localSheetId="5">'4、支出分类(政府预算)'!$1:$5</definedName>
    <definedName name="_xlnm.Print_Titles" localSheetId="6">'5、支出分类(部门预算)'!$1:$6</definedName>
    <definedName name="_xlnm.Print_Titles" localSheetId="7">'6、财政拨款收支总表'!$1:$5</definedName>
    <definedName name="_xlnm.Print_Titles" localSheetId="8">'7、一般公共预算支出表'!$1:$6</definedName>
    <definedName name="_xlnm.Print_Titles" localSheetId="9">'8、工资福利(政府预算)'!$1:$5</definedName>
    <definedName name="_xlnm.Print_Titles" localSheetId="10">'9、工资福利'!$1:$5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<sst xmlns="http://schemas.openxmlformats.org/spreadsheetml/2006/main" count="868" uniqueCount="434">
  <si>
    <t>（十二）资源勘探工业信息等支出</t>
  </si>
  <si>
    <t xml:space="preserve">      商品和服务支出</t>
  </si>
  <si>
    <t>生活补助</t>
  </si>
  <si>
    <t>机关事业单位基本养老保险缴费</t>
  </si>
  <si>
    <t>预算01表</t>
  </si>
  <si>
    <t>对企业资本性支出</t>
  </si>
  <si>
    <t>一般公共预算基本支出表--公用经费(商品和服务支出)（按政府预算经济分类）....</t>
  </si>
  <si>
    <t>一般公共预算基本支出表--公用经费(商品和服务支出)(按部门预算经济分类)</t>
  </si>
  <si>
    <t>代缴社会保险费</t>
  </si>
  <si>
    <t>单位（专项）名称</t>
  </si>
  <si>
    <t>其他支出</t>
  </si>
  <si>
    <t xml:space="preserve">      对社会保障基金补助</t>
  </si>
  <si>
    <t>（四）科学技术支出</t>
  </si>
  <si>
    <t>对个人和家庭的补助</t>
  </si>
  <si>
    <t>二十一、债务还本支出</t>
  </si>
  <si>
    <t>五、上级补助收入</t>
  </si>
  <si>
    <t>政府性基金预算支出分类汇总表（按部门预算经济分类）</t>
  </si>
  <si>
    <t>上年结转结余</t>
  </si>
  <si>
    <t>经费拨款</t>
  </si>
  <si>
    <t>项         目</t>
  </si>
  <si>
    <t>离休费</t>
  </si>
  <si>
    <t>二十二、债务付息支出</t>
  </si>
  <si>
    <t>七、事业单位经营收入</t>
  </si>
  <si>
    <t>十、其他收入</t>
  </si>
  <si>
    <t>14.预算14表</t>
  </si>
  <si>
    <t>助学金</t>
  </si>
  <si>
    <t>一般公共预算基本支出表--人员经费(工资福利支出)(按政府预算经济分类).........</t>
  </si>
  <si>
    <t>国有资本经营预算支出表.............................................</t>
  </si>
  <si>
    <t>单位名称：</t>
  </si>
  <si>
    <t>住房公积金</t>
  </si>
  <si>
    <t>预算04表</t>
  </si>
  <si>
    <t>11.预算11表</t>
  </si>
  <si>
    <t>8.预算08表</t>
  </si>
  <si>
    <t>本年收入</t>
  </si>
  <si>
    <t>对附属单位的补助</t>
  </si>
  <si>
    <t>一般公共预算“三公”经费预算表</t>
  </si>
  <si>
    <t>职业年金缴费</t>
  </si>
  <si>
    <t>（十四）金融支出</t>
  </si>
  <si>
    <t>基本支出</t>
  </si>
  <si>
    <t>五、文化体育与传媒支出</t>
  </si>
  <si>
    <t>21.预算21表</t>
  </si>
  <si>
    <t xml:space="preserve">      对企业补助(基本建设)</t>
  </si>
  <si>
    <t>财政拨款收支总表.....................................................</t>
  </si>
  <si>
    <t>一般公共预算支出表</t>
  </si>
  <si>
    <t>（五）文化旅游体育与传媒支出</t>
  </si>
  <si>
    <t>其他结转</t>
  </si>
  <si>
    <t>因公出国(境)费用</t>
  </si>
  <si>
    <t>上级补助收入</t>
  </si>
  <si>
    <t>本年预算</t>
  </si>
  <si>
    <t>按收入性质分</t>
  </si>
  <si>
    <t>（十九）灾害防治及应急管理支出</t>
  </si>
  <si>
    <t>六、对事业单位资本性补助</t>
  </si>
  <si>
    <t>其他社会保障缴费</t>
  </si>
  <si>
    <t>（二十四）债务发行费用支出</t>
  </si>
  <si>
    <t>财政拨款收支总表</t>
  </si>
  <si>
    <t>一般公共预算拨款</t>
  </si>
  <si>
    <t>取暖费</t>
  </si>
  <si>
    <t>六、事业收入</t>
  </si>
  <si>
    <t>七、卫生健康支出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</si>
  <si>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</si>
  <si>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</si>
  <si>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</si>
  <si>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</si>
  <si>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</si>
  <si>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支出预算分类汇总表（按政府预算经济分类）</t>
  </si>
  <si>
    <t>其他项目支出绩效目标表............................................</t>
  </si>
  <si>
    <t>年度绩效目标</t>
  </si>
  <si>
    <t>一、一般公共预算拨款</t>
  </si>
  <si>
    <t>项 目</t>
  </si>
  <si>
    <t>其他资本性支出</t>
  </si>
  <si>
    <t>（九）城乡社区支出</t>
  </si>
  <si>
    <t>预算20表</t>
  </si>
  <si>
    <t>上级单位补助收入</t>
  </si>
  <si>
    <t>2.预算02表</t>
  </si>
  <si>
    <t>本 年 收 入 合 计</t>
  </si>
  <si>
    <t>（三）国有资本经营预算拨款</t>
  </si>
  <si>
    <t>救济费</t>
  </si>
  <si>
    <t>一般公共预算基本支出表--人员经费(工资福利支出)(按部门预算经济分类)</t>
  </si>
  <si>
    <t>预算14表</t>
  </si>
  <si>
    <t>支  出  总  计</t>
  </si>
  <si>
    <t>公务用车购置费</t>
  </si>
  <si>
    <t>离退休费</t>
  </si>
  <si>
    <t>（十三）商业服务业等支出</t>
  </si>
  <si>
    <t>十六、住房保障支出</t>
  </si>
  <si>
    <t>四、机关资本性支出(二)</t>
  </si>
  <si>
    <t>合计</t>
  </si>
  <si>
    <t>7.预算07表</t>
  </si>
  <si>
    <t>（二）公共安全支出</t>
  </si>
  <si>
    <t>附属单位上缴收入</t>
  </si>
  <si>
    <t>债务利息支出</t>
  </si>
  <si>
    <t>公务用车购置及运行费</t>
  </si>
  <si>
    <t>福利费</t>
  </si>
  <si>
    <t>国有资本经营预算支出表</t>
  </si>
  <si>
    <t>填报单位:代码－单位名称</t>
  </si>
  <si>
    <t>（二十五）抗疫特别国债安排的支出</t>
  </si>
  <si>
    <t>纳入专户管理的非税收入结转</t>
  </si>
  <si>
    <t>数量指标</t>
  </si>
  <si>
    <t>十七、粮油物资储备支出</t>
  </si>
  <si>
    <t>预算11表</t>
  </si>
  <si>
    <t>人员经费</t>
  </si>
  <si>
    <t>二、年终结转结余</t>
  </si>
  <si>
    <t>租赁费</t>
  </si>
  <si>
    <t>9.预算09表</t>
  </si>
  <si>
    <t>10.预算10表</t>
  </si>
  <si>
    <t>单位名称（专项名称）</t>
  </si>
  <si>
    <t>津贴补贴</t>
  </si>
  <si>
    <t>预算05表</t>
  </si>
  <si>
    <t>十八、其他支出</t>
  </si>
  <si>
    <t>纳入一般公共预算管理的非税收入拨款</t>
  </si>
  <si>
    <t xml:space="preserve">        国有资源（资产）有偿使用收入</t>
  </si>
  <si>
    <t>收支总表</t>
  </si>
  <si>
    <t>机关资本性支出(一)</t>
  </si>
  <si>
    <t>20.预算20表</t>
  </si>
  <si>
    <t>产出指标</t>
  </si>
  <si>
    <t>科目名称</t>
  </si>
  <si>
    <t xml:space="preserve">        罚没收入</t>
  </si>
  <si>
    <t>印刷费</t>
  </si>
  <si>
    <t>（七）卫生健康支出</t>
  </si>
  <si>
    <t>财政专户管理资金预算支出表.........................................</t>
  </si>
  <si>
    <t>总 计</t>
  </si>
  <si>
    <t>社会效益指标</t>
  </si>
  <si>
    <t>（十八）粮油物资储备支出</t>
  </si>
  <si>
    <t>一般公共预算基本支出表--人员经费(对个人和家庭的补助)（按部门预算经济分类）.</t>
  </si>
  <si>
    <t>（十六）自然资源海洋气象等支出</t>
  </si>
  <si>
    <t>差旅费</t>
  </si>
  <si>
    <t>十四、金融支出</t>
  </si>
  <si>
    <t>支                  出</t>
  </si>
  <si>
    <t>专项资金绩效目标表</t>
  </si>
  <si>
    <t>（二十三）债务付息支出</t>
  </si>
  <si>
    <t>实施期绩效目标</t>
  </si>
  <si>
    <t>附属单位补助支出</t>
  </si>
  <si>
    <t>（六）社会保障和就业支出</t>
  </si>
  <si>
    <t>收入总表.............................................................</t>
  </si>
  <si>
    <t>部门职能职责描述</t>
  </si>
  <si>
    <t>专用材料购置费</t>
  </si>
  <si>
    <t>对企业补助(基本建设)</t>
  </si>
  <si>
    <t>年度预算申请</t>
  </si>
  <si>
    <t>一、部门预算报表</t>
  </si>
  <si>
    <t>邮电费</t>
  </si>
  <si>
    <t xml:space="preserve">        政府住房基金收入</t>
  </si>
  <si>
    <t>效益指标</t>
  </si>
  <si>
    <t>单位名称（科目）</t>
  </si>
  <si>
    <t>四、事业单位经营服务支出对</t>
  </si>
  <si>
    <t>社会公益或服务对象满意度指标</t>
  </si>
  <si>
    <t>15.预算15表</t>
  </si>
  <si>
    <t>2021年津市市部门预算公开表目录</t>
  </si>
  <si>
    <t>（一）一般公共服务支出</t>
  </si>
  <si>
    <t>财政专户管理资金预算支出表</t>
  </si>
  <si>
    <t>奖金</t>
  </si>
  <si>
    <t>政府性基金补助</t>
  </si>
  <si>
    <t>四、科学技术支出</t>
  </si>
  <si>
    <t>一、本年支出</t>
  </si>
  <si>
    <t>类</t>
  </si>
  <si>
    <t>6.预算06表</t>
  </si>
  <si>
    <t>（一）一般公共预算拨款</t>
  </si>
  <si>
    <t>对社会保障基金补助</t>
  </si>
  <si>
    <t>十、对社会保障基金补助</t>
  </si>
  <si>
    <t>收支总表.............................................................</t>
  </si>
  <si>
    <t>单位代码</t>
  </si>
  <si>
    <t xml:space="preserve">        专项收入</t>
  </si>
  <si>
    <t xml:space="preserve">      对个人和家庭的补助</t>
  </si>
  <si>
    <t>二、上年结转</t>
  </si>
  <si>
    <t>其他资金绩效目标表</t>
  </si>
  <si>
    <t>一般公共预算基本支出表--人员经费(对个人和家庭的补助)(按政府预算经济分类)</t>
  </si>
  <si>
    <t>（二十）预备费</t>
  </si>
  <si>
    <t>填报单位：</t>
  </si>
  <si>
    <t>预算10表</t>
  </si>
  <si>
    <t>社会保障缴费</t>
  </si>
  <si>
    <t>部门整体支出绩效目标表............................................</t>
  </si>
  <si>
    <t>预算数</t>
  </si>
  <si>
    <t>二、公共安全支出</t>
  </si>
  <si>
    <t>绩效工资</t>
  </si>
  <si>
    <t>事业单位经营收入</t>
  </si>
  <si>
    <t>四、财政专户管理资金收入</t>
  </si>
  <si>
    <t>五、对事业单位经常性补助</t>
  </si>
  <si>
    <t>三、教育支出</t>
  </si>
  <si>
    <t>其他对事业单位补助</t>
  </si>
  <si>
    <t>十一、债务利息及费用支出</t>
  </si>
  <si>
    <t>省级专项资金绩效目标表............................................</t>
  </si>
  <si>
    <t>专项资金预算汇总表</t>
  </si>
  <si>
    <t>功能科目</t>
  </si>
  <si>
    <t>时效指标</t>
  </si>
  <si>
    <t>公务接待费</t>
  </si>
  <si>
    <t>国有资本经营预算补助</t>
  </si>
  <si>
    <t>3.预算03表</t>
  </si>
  <si>
    <t>联系电话：</t>
  </si>
  <si>
    <t>生态效益指标</t>
  </si>
  <si>
    <t>预算21表</t>
  </si>
  <si>
    <t>纳入专户的非税收入拨款</t>
  </si>
  <si>
    <t xml:space="preserve">附属单位补助支出
</t>
  </si>
  <si>
    <t>预算15表</t>
  </si>
  <si>
    <t>社会福利和救济</t>
  </si>
  <si>
    <t>单位：万元</t>
  </si>
  <si>
    <t>九、城乡社区支出</t>
  </si>
  <si>
    <t>一般公共预算基本支出表--人员经费(工资福利支出)(按政府预算经济分类)</t>
  </si>
  <si>
    <t>纳入专户管理的非税收入拨款</t>
  </si>
  <si>
    <t>其中：</t>
  </si>
  <si>
    <t>预算09表</t>
  </si>
  <si>
    <t xml:space="preserve">     常规性追加拨款（补助）</t>
  </si>
  <si>
    <t>伙食补助费</t>
  </si>
  <si>
    <t>工资福利支出</t>
  </si>
  <si>
    <t>小计</t>
  </si>
  <si>
    <t>一、机关工资福利支出</t>
  </si>
  <si>
    <t>三公经费预算数(一般公共预算拨款)</t>
  </si>
  <si>
    <t>其他对个人和家庭的补助</t>
  </si>
  <si>
    <t>机关资本性支出(二)</t>
  </si>
  <si>
    <t>对个人和家庭的补助（项目）</t>
  </si>
  <si>
    <t>预算22表</t>
  </si>
  <si>
    <t>19.预算19表</t>
  </si>
  <si>
    <t>常规性经费追加拨款（补助）</t>
  </si>
  <si>
    <t>一般公共预算基本支出表--公用经费(商品和服务支出)（按政府预算经济分类）</t>
  </si>
  <si>
    <t>可持续影响指标</t>
  </si>
  <si>
    <t>预算16表</t>
  </si>
  <si>
    <t>培训费</t>
  </si>
  <si>
    <t>公用经费</t>
  </si>
  <si>
    <t>八、节能环保支出</t>
  </si>
  <si>
    <t>国有资本经营预算拨款</t>
  </si>
  <si>
    <t>支出预算分类汇总表（按部门预算经济分类）</t>
  </si>
  <si>
    <t>其他一般商品和服务支出</t>
  </si>
  <si>
    <t>委托业务费</t>
  </si>
  <si>
    <t>资本性支出</t>
  </si>
  <si>
    <t xml:space="preserve">      国有资本经营预算补助</t>
  </si>
  <si>
    <t>项目支出</t>
  </si>
  <si>
    <t xml:space="preserve">      一般公共预算补助</t>
  </si>
  <si>
    <t>5.预算05表</t>
  </si>
  <si>
    <t>个人农业生产补贴</t>
  </si>
  <si>
    <t>二、政府性基金预算拨款收入</t>
  </si>
  <si>
    <t>八、对企业资本性支出</t>
  </si>
  <si>
    <t>政府性基金预算支出分类汇总表（按部门预算经济分类）...................</t>
  </si>
  <si>
    <t>政府性基金预算</t>
  </si>
  <si>
    <t>工资奖金津补贴</t>
  </si>
  <si>
    <t>其他收入</t>
  </si>
  <si>
    <t>一般公共预算</t>
  </si>
  <si>
    <t xml:space="preserve">      对企业补助</t>
  </si>
  <si>
    <t>（二十二）债务还本支出</t>
  </si>
  <si>
    <t>一般公共预算“三公”经费支出表......................................</t>
  </si>
  <si>
    <t>预算13表</t>
  </si>
  <si>
    <t>支出总表.............................................................</t>
  </si>
  <si>
    <t>2021年津市市部门预算公开表</t>
  </si>
  <si>
    <t>对附属单位补助支出</t>
  </si>
  <si>
    <t>（二十一）其他支出</t>
  </si>
  <si>
    <t>一般公共预算结转</t>
  </si>
  <si>
    <t>抚恤金</t>
  </si>
  <si>
    <t>预算03表</t>
  </si>
  <si>
    <t>商品和服务支出</t>
  </si>
  <si>
    <t>单位资金</t>
  </si>
  <si>
    <t>政府性基金预算支出分类汇总表（按政府预算经济分类）</t>
  </si>
  <si>
    <t>（十七）住房保障支出</t>
  </si>
  <si>
    <t xml:space="preserve">      债务利息及费用支出</t>
  </si>
  <si>
    <t>政府性基金拨款</t>
  </si>
  <si>
    <t>16.预算16表</t>
  </si>
  <si>
    <t>奖励金</t>
  </si>
  <si>
    <t>工会经费</t>
  </si>
  <si>
    <t>合  计</t>
  </si>
  <si>
    <t>项</t>
  </si>
  <si>
    <t xml:space="preserve">      按项目管理的对个人和家庭的补助</t>
  </si>
  <si>
    <t>单位代码：</t>
  </si>
  <si>
    <t>对企事业
单位
补贴</t>
  </si>
  <si>
    <t>政府性基金预算支出表</t>
  </si>
  <si>
    <t>对事业单位资本性补助</t>
  </si>
  <si>
    <t>总  计</t>
  </si>
  <si>
    <t>维修(护)费</t>
  </si>
  <si>
    <t>十三、商业服务业等支出</t>
  </si>
  <si>
    <t>款</t>
  </si>
  <si>
    <t>电费</t>
  </si>
  <si>
    <t xml:space="preserve">      按项目管理的商品和服务支出</t>
  </si>
  <si>
    <t>政府性基金预算支出分类汇总表（按政府预算经济分类）...................</t>
  </si>
  <si>
    <t>医疗费补助</t>
  </si>
  <si>
    <t>项 目(按部门预算经济分类)</t>
  </si>
  <si>
    <t xml:space="preserve">        行政事业性收费收入</t>
  </si>
  <si>
    <t>工资津补贴</t>
  </si>
  <si>
    <t>预算06表</t>
  </si>
  <si>
    <t>23.预算23表</t>
  </si>
  <si>
    <t>13.预算13表</t>
  </si>
  <si>
    <t>物业管理费</t>
  </si>
  <si>
    <t>三、附属单位补助支出</t>
  </si>
  <si>
    <t>省级专项资金预算汇总表............................................</t>
  </si>
  <si>
    <t>会议费</t>
  </si>
  <si>
    <t>十九、国有资本经营预算支出</t>
  </si>
  <si>
    <t xml:space="preserve">        国有资本经营收入</t>
  </si>
  <si>
    <t>八、上级单位补助收入</t>
  </si>
  <si>
    <t>部门名称</t>
  </si>
  <si>
    <t>预算19表</t>
  </si>
  <si>
    <t>资本性支出(基本建设)</t>
  </si>
  <si>
    <t>十四、事业单位经营服务支出</t>
  </si>
  <si>
    <t>职工基本医疗保险缴费</t>
  </si>
  <si>
    <t>机关工资福利支出</t>
  </si>
  <si>
    <t>单位名称</t>
  </si>
  <si>
    <t>其他商品和服务支出</t>
  </si>
  <si>
    <t>十二、资源勘探信息等支出</t>
  </si>
  <si>
    <t>4.预算04表</t>
  </si>
  <si>
    <t>（三）教育支出</t>
  </si>
  <si>
    <t>事业单位经营服务支出</t>
  </si>
  <si>
    <t>债务利息及费用支出</t>
  </si>
  <si>
    <t>二十、灾害防治及应急管理支出</t>
  </si>
  <si>
    <t>支出总表</t>
  </si>
  <si>
    <t>单位名称（功能科目）</t>
  </si>
  <si>
    <t>总计</t>
  </si>
  <si>
    <t xml:space="preserve">        捐赠收入</t>
  </si>
  <si>
    <t>十、农林水支出</t>
  </si>
  <si>
    <t>成本指标</t>
  </si>
  <si>
    <t>国有资本经营预算</t>
  </si>
  <si>
    <t>预算12表</t>
  </si>
  <si>
    <t>十三、附属单位补助支出</t>
  </si>
  <si>
    <t>办公费</t>
  </si>
  <si>
    <t xml:space="preserve">      资本性支出</t>
  </si>
  <si>
    <t>三、机关资本性支出(一)</t>
  </si>
  <si>
    <t>预算08表</t>
  </si>
  <si>
    <t>收                  入</t>
  </si>
  <si>
    <t>按支出性质分</t>
  </si>
  <si>
    <t>部门整体支出年度绩效目标</t>
  </si>
  <si>
    <t xml:space="preserve">        其他收入</t>
  </si>
  <si>
    <t>绩效指标</t>
  </si>
  <si>
    <t>对企业补助（基本支出)</t>
  </si>
  <si>
    <t>经济效益指标</t>
  </si>
  <si>
    <t>七、对企业补助</t>
  </si>
  <si>
    <t>对企业补助</t>
  </si>
  <si>
    <t>支出预算分类汇总表（按政府预算经济分类）...............................</t>
  </si>
  <si>
    <t>政府性基金预算支出表...............................................</t>
  </si>
  <si>
    <t>（八）节能环保支出</t>
  </si>
  <si>
    <t>收入总表</t>
  </si>
  <si>
    <t>预算23表</t>
  </si>
  <si>
    <t>对事业单位经常性补助</t>
  </si>
  <si>
    <t>十二、其他支出</t>
  </si>
  <si>
    <t>九、对个人和家庭的补助</t>
  </si>
  <si>
    <t>十一、交通运输支出</t>
  </si>
  <si>
    <t xml:space="preserve">      纳入一般公共预算管理的非税收入拨款</t>
  </si>
  <si>
    <t>一般公共预算支出表....................................................</t>
  </si>
  <si>
    <t>一般公共预算基本支出表--人员经费(工资福利支出)(按部门预算经济分类)........</t>
  </si>
  <si>
    <t>1.预算01表</t>
  </si>
  <si>
    <t>预算17表</t>
  </si>
  <si>
    <t>本　年　支　出　合　计</t>
  </si>
  <si>
    <t>18.预算18表</t>
  </si>
  <si>
    <t>基本工资</t>
  </si>
  <si>
    <t>22.预算22表</t>
  </si>
  <si>
    <t>事业单位经营支出</t>
  </si>
  <si>
    <t>预算07表</t>
  </si>
  <si>
    <t>二、项目支出</t>
  </si>
  <si>
    <t>六、社会保障和就业支出</t>
  </si>
  <si>
    <t>一般公共预算基本支出表--人员经费(对个人和家庭的补助)（按部门预算经济分类）</t>
  </si>
  <si>
    <t>财政专户管理资金</t>
  </si>
  <si>
    <t>医疗费</t>
  </si>
  <si>
    <t>12.预算12表</t>
  </si>
  <si>
    <t>质量指标</t>
  </si>
  <si>
    <t>资金总额</t>
  </si>
  <si>
    <t>整体绩效目标</t>
  </si>
  <si>
    <t>一般公共预算补助</t>
  </si>
  <si>
    <t>办公经费</t>
  </si>
  <si>
    <t>事业收入</t>
  </si>
  <si>
    <t>单位:万元</t>
  </si>
  <si>
    <t>劳务费</t>
  </si>
  <si>
    <t>一般公共预算基本支出表--人员经费(对个人和家庭的补助)(按政府预算经济分类)..</t>
  </si>
  <si>
    <t>退职(役)费</t>
  </si>
  <si>
    <t>公务员医疗补助缴费</t>
  </si>
  <si>
    <t>上级财政补助收入</t>
  </si>
  <si>
    <t>一般公共预算基本支出表--公用经费(商品和服务支出)(按部门预算经济分类)...</t>
  </si>
  <si>
    <t>（十一）交通运输支出</t>
  </si>
  <si>
    <t>预算18表</t>
  </si>
  <si>
    <t xml:space="preserve">      资本性支出(基本建设)</t>
  </si>
  <si>
    <t>一、基本支出</t>
  </si>
  <si>
    <t>一、本年收入</t>
  </si>
  <si>
    <t>政府性基金预算结转</t>
  </si>
  <si>
    <t>预算02表</t>
  </si>
  <si>
    <t>三、国有资本经营预算拨款收入</t>
  </si>
  <si>
    <t>支出预算分类汇总表（按部门预算经济分类）...............................</t>
  </si>
  <si>
    <t xml:space="preserve">      工资福利支出</t>
  </si>
  <si>
    <t xml:space="preserve">      经费拨款</t>
  </si>
  <si>
    <t>其他工资福利支出</t>
  </si>
  <si>
    <t>机关商品和服务支出</t>
  </si>
  <si>
    <t>二、机关商品和服务支出</t>
  </si>
  <si>
    <t>整体支出绩效目标表</t>
  </si>
  <si>
    <t>十五、自然资源海洋气象等支出</t>
  </si>
  <si>
    <t xml:space="preserve">      其他支出</t>
  </si>
  <si>
    <t>其他交通费</t>
  </si>
  <si>
    <t>水费</t>
  </si>
  <si>
    <t>二十三、债务发行费用支出</t>
  </si>
  <si>
    <t xml:space="preserve">      政府性基金补助</t>
  </si>
  <si>
    <t>17.预算17表</t>
  </si>
  <si>
    <t>支出方向</t>
  </si>
  <si>
    <t>专项商品和服务支出</t>
  </si>
  <si>
    <t>公务用车运行维护费</t>
  </si>
  <si>
    <t>（二）政府性基金预算拨款</t>
  </si>
  <si>
    <t>退休费</t>
  </si>
  <si>
    <t>（十五）援助其他地区支出</t>
  </si>
  <si>
    <t>科目编码</t>
  </si>
  <si>
    <t>九、附属单位上缴收入</t>
  </si>
  <si>
    <t>税金及附加费用</t>
  </si>
  <si>
    <t>（十）农林水支出</t>
  </si>
  <si>
    <t>收  入  总  计</t>
  </si>
  <si>
    <t>填报单位：津市市总工会</t>
  </si>
  <si>
    <t>津市市总工会</t>
  </si>
  <si>
    <t>513001</t>
  </si>
  <si>
    <t>填报单位：津市市总工会</t>
  </si>
  <si>
    <t>行政运行（群众团体事务）</t>
  </si>
  <si>
    <t>机关事业单位基本养老保险缴费支出</t>
  </si>
  <si>
    <t>其他社会保障和就业支出</t>
  </si>
  <si>
    <t>行政单位医疗</t>
  </si>
  <si>
    <t>2012901</t>
  </si>
  <si>
    <t>2080505</t>
  </si>
  <si>
    <t>2089999</t>
  </si>
  <si>
    <t>2101101</t>
  </si>
  <si>
    <t>2210201</t>
  </si>
  <si>
    <t>填报单位：津市市总工会</t>
  </si>
  <si>
    <t>01</t>
  </si>
  <si>
    <t>05</t>
  </si>
  <si>
    <t>99</t>
  </si>
  <si>
    <t xml:space="preserve">  513001</t>
  </si>
  <si>
    <t>29</t>
  </si>
  <si>
    <t>11</t>
  </si>
  <si>
    <t>02</t>
  </si>
  <si>
    <t>201</t>
  </si>
  <si>
    <t>208</t>
  </si>
  <si>
    <t>210</t>
  </si>
  <si>
    <t>221</t>
  </si>
  <si>
    <t xml:space="preserve">  行政运行（群众团体事务）</t>
  </si>
  <si>
    <t xml:space="preserve">  机关事业单位基本养老保险缴费支出</t>
  </si>
  <si>
    <t xml:space="preserve">  其他社会保障和就业支出</t>
  </si>
  <si>
    <t xml:space="preserve">  行政单位医疗</t>
  </si>
  <si>
    <t xml:space="preserve">  住房公积金</t>
  </si>
  <si>
    <t xml:space="preserve">  津市市总工会</t>
  </si>
  <si>
    <t xml:space="preserve">  工会经费</t>
  </si>
  <si>
    <t xml:space="preserve">  工会经费1</t>
  </si>
  <si>
    <t xml:space="preserve">  老干经费</t>
  </si>
  <si>
    <t>津市市总工会</t>
  </si>
  <si>
    <t>0736-4228121</t>
  </si>
  <si>
    <t>商品服务支出</t>
  </si>
  <si>
    <t>其他对个人和家庭的补助</t>
  </si>
  <si>
    <t>基本建设支出</t>
  </si>
  <si>
    <t>≥90%</t>
  </si>
  <si>
    <t>增加基层工会组织凝聚力，提升业务技能</t>
  </si>
  <si>
    <t>满足退休干部需求</t>
  </si>
  <si>
    <t>无</t>
  </si>
  <si>
    <t>协调劳动关系，维护职工劳动权益，发展基层工会组织等</t>
  </si>
  <si>
    <t>522001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</si>
</sst>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;;"/>
    <numFmt numFmtId="182" formatCode="* #,##0.00;* \-#,##0.00;* &quot;&quot;??;@"/>
    <numFmt numFmtId="183" formatCode="0.00_ "/>
    <numFmt numFmtId="184" formatCode="0.00_);[Red]\(0.00\)"/>
    <numFmt numFmtId="185" formatCode="0000"/>
    <numFmt numFmtId="186" formatCode="#,##0.0000"/>
    <numFmt numFmtId="187" formatCode="* _-&quot;¥&quot;#,##0;* \-&quot;¥&quot;#,##0;* _-&quot;¥&quot;&quot;-&quot;;@"/>
    <numFmt numFmtId="188" formatCode="* _-&quot;¥&quot;#,##0.00;* \-&quot;¥&quot;#,##0.00;* _-&quot;¥&quot;&quot;-&quot;??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黑体"/>
      <family val="3"/>
    </font>
    <font>
      <b/>
      <sz val="48"/>
      <name val="黑体"/>
      <family val="3"/>
    </font>
    <font>
      <b/>
      <sz val="14"/>
      <name val="宋体"/>
      <family val="0"/>
    </font>
    <font>
      <b/>
      <sz val="16"/>
      <name val="黑体"/>
      <family val="3"/>
    </font>
    <font>
      <b/>
      <sz val="26"/>
      <name val="黑体"/>
      <family val="3"/>
    </font>
    <font>
      <sz val="11"/>
      <color indexed="8"/>
      <name val="Calibri"/>
      <family val="2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1" fillId="0" borderId="0">
      <alignment vertical="center"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286">
    <xf numFmtId="0" fontId="0" fillId="0" borderId="0" xfId="0" applyAlignment="1">
      <alignment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centerContinuous" vertical="center"/>
      <protection/>
    </xf>
    <xf numFmtId="0" fontId="12" fillId="33" borderId="10" xfId="0" applyNumberFormat="1" applyFont="1" applyFill="1" applyBorder="1" applyAlignment="1" applyProtection="1">
      <alignment horizontal="centerContinuous" vertical="center"/>
      <protection/>
    </xf>
    <xf numFmtId="0" fontId="12" fillId="33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33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/>
      <protection/>
    </xf>
    <xf numFmtId="40" fontId="12" fillId="0" borderId="13" xfId="0" applyNumberFormat="1" applyFont="1" applyFill="1" applyBorder="1" applyAlignment="1" applyProtection="1">
      <alignment horizontal="right" vertical="center" wrapText="1"/>
      <protection/>
    </xf>
    <xf numFmtId="4" fontId="1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>
      <alignment horizontal="left" vertical="center"/>
    </xf>
    <xf numFmtId="4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NumberFormat="1" applyFont="1" applyFill="1" applyBorder="1" applyAlignment="1" applyProtection="1">
      <alignment/>
      <protection/>
    </xf>
    <xf numFmtId="4" fontId="12" fillId="0" borderId="13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12" fillId="33" borderId="0" xfId="0" applyNumberFormat="1" applyFont="1" applyFill="1" applyAlignment="1" applyProtection="1">
      <alignment vertical="center"/>
      <protection/>
    </xf>
    <xf numFmtId="0" fontId="11" fillId="33" borderId="0" xfId="0" applyNumberFormat="1" applyFont="1" applyFill="1" applyAlignment="1" applyProtection="1">
      <alignment vertical="center"/>
      <protection/>
    </xf>
    <xf numFmtId="0" fontId="11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/>
      <protection/>
    </xf>
    <xf numFmtId="0" fontId="16" fillId="33" borderId="0" xfId="0" applyFont="1" applyFill="1" applyAlignment="1">
      <alignment/>
    </xf>
    <xf numFmtId="0" fontId="13" fillId="33" borderId="0" xfId="0" applyNumberFormat="1" applyFont="1" applyFill="1" applyAlignment="1" applyProtection="1">
      <alignment horizontal="right" vertical="center"/>
      <protection/>
    </xf>
    <xf numFmtId="0" fontId="11" fillId="33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180" fontId="12" fillId="0" borderId="0" xfId="0" applyNumberFormat="1" applyFont="1" applyFill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2" fillId="33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7" fillId="33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Fill="1" applyAlignment="1">
      <alignment horizontal="centerContinuous" vertical="center"/>
    </xf>
    <xf numFmtId="0" fontId="12" fillId="33" borderId="0" xfId="0" applyNumberFormat="1" applyFont="1" applyFill="1" applyAlignment="1" applyProtection="1">
      <alignment/>
      <protection/>
    </xf>
    <xf numFmtId="0" fontId="12" fillId="33" borderId="17" xfId="0" applyNumberFormat="1" applyFont="1" applyFill="1" applyBorder="1" applyAlignment="1" applyProtection="1">
      <alignment horizontal="right"/>
      <protection/>
    </xf>
    <xf numFmtId="0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33" borderId="0" xfId="0" applyNumberFormat="1" applyFont="1" applyFill="1" applyAlignment="1" applyProtection="1">
      <alignment horizontal="right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33" borderId="0" xfId="0" applyNumberFormat="1" applyFont="1" applyFill="1" applyAlignment="1" applyProtection="1">
      <alignment horizontal="right" wrapText="1"/>
      <protection/>
    </xf>
    <xf numFmtId="182" fontId="12" fillId="0" borderId="11" xfId="0" applyNumberFormat="1" applyFont="1" applyFill="1" applyBorder="1" applyAlignment="1" applyProtection="1">
      <alignment horizontal="center" vertical="center" wrapText="1"/>
      <protection/>
    </xf>
    <xf numFmtId="183" fontId="13" fillId="0" borderId="11" xfId="0" applyNumberFormat="1" applyFont="1" applyFill="1" applyBorder="1" applyAlignment="1" applyProtection="1">
      <alignment horizontal="center" vertical="center" wrapText="1"/>
      <protection/>
    </xf>
    <xf numFmtId="184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33" borderId="12" xfId="0" applyNumberFormat="1" applyFont="1" applyFill="1" applyBorder="1" applyAlignment="1" applyProtection="1">
      <alignment horizontal="center" vertical="center"/>
      <protection/>
    </xf>
    <xf numFmtId="40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40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33" borderId="19" xfId="0" applyNumberFormat="1" applyFont="1" applyFill="1" applyBorder="1" applyAlignment="1" applyProtection="1">
      <alignment vertical="center"/>
      <protection/>
    </xf>
    <xf numFmtId="40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33" borderId="0" xfId="0" applyNumberFormat="1" applyFont="1" applyFill="1" applyBorder="1" applyAlignment="1" applyProtection="1">
      <alignment horizontal="left" vertical="center"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13" fillId="33" borderId="0" xfId="0" applyNumberFormat="1" applyFont="1" applyFill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85" fontId="12" fillId="0" borderId="0" xfId="0" applyNumberFormat="1" applyFont="1" applyFill="1" applyAlignment="1" applyProtection="1">
      <alignment horizontal="center" vertical="center" wrapText="1"/>
      <protection/>
    </xf>
    <xf numFmtId="182" fontId="12" fillId="0" borderId="0" xfId="0" applyNumberFormat="1" applyFont="1" applyFill="1" applyAlignment="1" applyProtection="1">
      <alignment horizontal="center" vertical="center" wrapText="1"/>
      <protection/>
    </xf>
    <xf numFmtId="185" fontId="12" fillId="0" borderId="17" xfId="0" applyNumberFormat="1" applyFont="1" applyFill="1" applyBorder="1" applyAlignment="1" applyProtection="1">
      <alignment horizontal="left" vertical="center"/>
      <protection/>
    </xf>
    <xf numFmtId="185" fontId="12" fillId="0" borderId="0" xfId="0" applyNumberFormat="1" applyFont="1" applyFill="1" applyAlignment="1" applyProtection="1">
      <alignment horizontal="left" vertical="center"/>
      <protection/>
    </xf>
    <xf numFmtId="182" fontId="12" fillId="0" borderId="0" xfId="0" applyNumberFormat="1" applyFont="1" applyFill="1" applyAlignment="1" applyProtection="1">
      <alignment horizontal="right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182" fontId="12" fillId="0" borderId="0" xfId="0" applyNumberFormat="1" applyFont="1" applyFill="1" applyAlignment="1" applyProtection="1">
      <alignment horizontal="right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Alignment="1" applyProtection="1">
      <alignment horizontal="centerContinuous" vertical="center" wrapText="1"/>
      <protection/>
    </xf>
    <xf numFmtId="0" fontId="13" fillId="33" borderId="11" xfId="0" applyNumberFormat="1" applyFont="1" applyFill="1" applyBorder="1" applyAlignment="1" applyProtection="1">
      <alignment horizontal="centerContinuous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185" fontId="12" fillId="0" borderId="0" xfId="0" applyNumberFormat="1" applyFont="1" applyFill="1" applyAlignment="1" applyProtection="1">
      <alignment vertical="center"/>
      <protection/>
    </xf>
    <xf numFmtId="182" fontId="12" fillId="0" borderId="0" xfId="0" applyNumberFormat="1" applyFont="1" applyFill="1" applyAlignment="1" applyProtection="1">
      <alignment horizontal="center" vertical="center"/>
      <protection/>
    </xf>
    <xf numFmtId="182" fontId="12" fillId="33" borderId="12" xfId="0" applyNumberFormat="1" applyFont="1" applyFill="1" applyBorder="1" applyAlignment="1" applyProtection="1">
      <alignment horizontal="center" vertical="center" wrapText="1"/>
      <protection/>
    </xf>
    <xf numFmtId="182" fontId="17" fillId="0" borderId="0" xfId="0" applyNumberFormat="1" applyFont="1" applyFill="1" applyAlignment="1" applyProtection="1">
      <alignment horizontal="centerContinuous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vertical="center" wrapText="1"/>
      <protection/>
    </xf>
    <xf numFmtId="182" fontId="12" fillId="0" borderId="0" xfId="0" applyNumberFormat="1" applyFont="1" applyFill="1" applyAlignment="1" applyProtection="1">
      <alignment vertical="center"/>
      <protection/>
    </xf>
    <xf numFmtId="180" fontId="12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12" fillId="33" borderId="0" xfId="0" applyNumberFormat="1" applyFont="1" applyFill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/>
      <protection/>
    </xf>
    <xf numFmtId="40" fontId="13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34" borderId="19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40" fontId="12" fillId="34" borderId="12" xfId="0" applyNumberFormat="1" applyFont="1" applyFill="1" applyBorder="1" applyAlignment="1" applyProtection="1">
      <alignment horizontal="right" vertical="center" wrapText="1"/>
      <protection/>
    </xf>
    <xf numFmtId="0" fontId="12" fillId="34" borderId="21" xfId="0" applyNumberFormat="1" applyFont="1" applyFill="1" applyBorder="1" applyAlignment="1" applyProtection="1">
      <alignment horizontal="left" vertical="center" wrapText="1"/>
      <protection/>
    </xf>
    <xf numFmtId="4" fontId="12" fillId="34" borderId="12" xfId="0" applyNumberFormat="1" applyFont="1" applyFill="1" applyBorder="1" applyAlignment="1" applyProtection="1">
      <alignment horizontal="right" vertical="center" wrapText="1"/>
      <protection/>
    </xf>
    <xf numFmtId="0" fontId="12" fillId="34" borderId="21" xfId="0" applyNumberFormat="1" applyFont="1" applyFill="1" applyBorder="1" applyAlignment="1" applyProtection="1">
      <alignment vertical="center"/>
      <protection/>
    </xf>
    <xf numFmtId="40" fontId="12" fillId="34" borderId="13" xfId="0" applyNumberFormat="1" applyFont="1" applyFill="1" applyBorder="1" applyAlignment="1" applyProtection="1">
      <alignment horizontal="right" vertical="center" wrapText="1"/>
      <protection/>
    </xf>
    <xf numFmtId="0" fontId="13" fillId="34" borderId="0" xfId="0" applyNumberFormat="1" applyFont="1" applyFill="1" applyAlignment="1" applyProtection="1">
      <alignment/>
      <protection/>
    </xf>
    <xf numFmtId="0" fontId="0" fillId="34" borderId="0" xfId="0" applyFill="1" applyAlignment="1">
      <alignment/>
    </xf>
    <xf numFmtId="0" fontId="13" fillId="34" borderId="11" xfId="0" applyNumberFormat="1" applyFont="1" applyFill="1" applyBorder="1" applyAlignment="1" applyProtection="1">
      <alignment vertical="center"/>
      <protection/>
    </xf>
    <xf numFmtId="40" fontId="12" fillId="34" borderId="14" xfId="0" applyNumberFormat="1" applyFont="1" applyFill="1" applyBorder="1" applyAlignment="1" applyProtection="1">
      <alignment horizontal="right" vertical="center" wrapText="1"/>
      <protection/>
    </xf>
    <xf numFmtId="0" fontId="12" fillId="34" borderId="19" xfId="0" applyNumberFormat="1" applyFont="1" applyFill="1" applyBorder="1" applyAlignment="1" applyProtection="1">
      <alignment vertical="center"/>
      <protection/>
    </xf>
    <xf numFmtId="40" fontId="12" fillId="34" borderId="11" xfId="0" applyNumberFormat="1" applyFont="1" applyFill="1" applyBorder="1" applyAlignment="1" applyProtection="1">
      <alignment horizontal="right" vertical="center" wrapText="1"/>
      <protection/>
    </xf>
    <xf numFmtId="0" fontId="12" fillId="34" borderId="19" xfId="0" applyNumberFormat="1" applyFont="1" applyFill="1" applyBorder="1" applyAlignment="1" applyProtection="1">
      <alignment horizontal="left" vertical="center"/>
      <protection/>
    </xf>
    <xf numFmtId="0" fontId="12" fillId="34" borderId="14" xfId="0" applyNumberFormat="1" applyFont="1" applyFill="1" applyBorder="1" applyAlignment="1" applyProtection="1">
      <alignment horizontal="center" vertical="center"/>
      <protection/>
    </xf>
    <xf numFmtId="4" fontId="12" fillId="34" borderId="11" xfId="0" applyNumberFormat="1" applyFont="1" applyFill="1" applyBorder="1" applyAlignment="1" applyProtection="1">
      <alignment horizontal="right" vertical="center" wrapText="1"/>
      <protection/>
    </xf>
    <xf numFmtId="0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4" borderId="21" xfId="0" applyNumberFormat="1" applyFont="1" applyFill="1" applyBorder="1" applyAlignment="1" applyProtection="1">
      <alignment horizontal="center" vertical="center"/>
      <protection/>
    </xf>
    <xf numFmtId="0" fontId="12" fillId="34" borderId="11" xfId="0" applyNumberFormat="1" applyFont="1" applyFill="1" applyBorder="1" applyAlignment="1" applyProtection="1">
      <alignment vertical="center"/>
      <protection/>
    </xf>
    <xf numFmtId="0" fontId="12" fillId="34" borderId="14" xfId="0" applyNumberFormat="1" applyFont="1" applyFill="1" applyBorder="1" applyAlignment="1" applyProtection="1">
      <alignment vertical="center"/>
      <protection/>
    </xf>
    <xf numFmtId="40" fontId="12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1" xfId="0" applyFont="1" applyFill="1" applyBorder="1" applyAlignment="1">
      <alignment horizontal="left" vertical="center" wrapText="1"/>
    </xf>
    <xf numFmtId="0" fontId="12" fillId="34" borderId="11" xfId="0" applyNumberFormat="1" applyFont="1" applyFill="1" applyBorder="1" applyAlignment="1" applyProtection="1">
      <alignment horizontal="left" vertical="center" wrapText="1"/>
      <protection/>
    </xf>
    <xf numFmtId="0" fontId="12" fillId="34" borderId="19" xfId="0" applyNumberFormat="1" applyFont="1" applyFill="1" applyBorder="1" applyAlignment="1" applyProtection="1">
      <alignment horizontal="center" vertical="center"/>
      <protection/>
    </xf>
    <xf numFmtId="4" fontId="12" fillId="34" borderId="13" xfId="0" applyNumberFormat="1" applyFont="1" applyFill="1" applyBorder="1" applyAlignment="1" applyProtection="1">
      <alignment horizontal="right" vertical="center" wrapText="1"/>
      <protection/>
    </xf>
    <xf numFmtId="0" fontId="12" fillId="34" borderId="11" xfId="0" applyFont="1" applyFill="1" applyBorder="1" applyAlignment="1">
      <alignment horizontal="left" vertical="center"/>
    </xf>
    <xf numFmtId="0" fontId="12" fillId="34" borderId="14" xfId="0" applyNumberFormat="1" applyFont="1" applyFill="1" applyBorder="1" applyAlignment="1" applyProtection="1">
      <alignment horizontal="left" vertical="center" wrapText="1"/>
      <protection/>
    </xf>
    <xf numFmtId="0" fontId="12" fillId="34" borderId="11" xfId="0" applyNumberFormat="1" applyFont="1" applyFill="1" applyBorder="1" applyAlignment="1" applyProtection="1">
      <alignment horizontal="left" vertical="center"/>
      <protection/>
    </xf>
    <xf numFmtId="40" fontId="12" fillId="34" borderId="22" xfId="0" applyNumberFormat="1" applyFont="1" applyFill="1" applyBorder="1" applyAlignment="1" applyProtection="1">
      <alignment horizontal="right" vertical="center" wrapText="1"/>
      <protection/>
    </xf>
    <xf numFmtId="0" fontId="12" fillId="34" borderId="15" xfId="0" applyFont="1" applyFill="1" applyBorder="1" applyAlignment="1">
      <alignment horizontal="left" vertical="center" wrapText="1"/>
    </xf>
    <xf numFmtId="0" fontId="12" fillId="34" borderId="18" xfId="0" applyNumberFormat="1" applyFont="1" applyFill="1" applyBorder="1" applyAlignment="1" applyProtection="1">
      <alignment vertical="center"/>
      <protection/>
    </xf>
    <xf numFmtId="40" fontId="13" fillId="34" borderId="11" xfId="0" applyNumberFormat="1" applyFont="1" applyFill="1" applyBorder="1" applyAlignment="1" applyProtection="1">
      <alignment horizontal="right" vertical="center" wrapText="1"/>
      <protection/>
    </xf>
    <xf numFmtId="0" fontId="12" fillId="34" borderId="18" xfId="0" applyFont="1" applyFill="1" applyBorder="1" applyAlignment="1">
      <alignment horizontal="left" vertical="center" wrapText="1"/>
    </xf>
    <xf numFmtId="49" fontId="13" fillId="34" borderId="11" xfId="0" applyNumberFormat="1" applyFont="1" applyFill="1" applyBorder="1" applyAlignment="1" applyProtection="1">
      <alignment horizontal="left" vertical="center" wrapText="1"/>
      <protection/>
    </xf>
    <xf numFmtId="49" fontId="13" fillId="34" borderId="19" xfId="0" applyNumberFormat="1" applyFont="1" applyFill="1" applyBorder="1" applyAlignment="1" applyProtection="1">
      <alignment horizontal="left" vertical="center" wrapText="1"/>
      <protection/>
    </xf>
    <xf numFmtId="40" fontId="13" fillId="34" borderId="19" xfId="0" applyNumberFormat="1" applyFont="1" applyFill="1" applyBorder="1" applyAlignment="1" applyProtection="1">
      <alignment horizontal="right" vertical="center" wrapText="1"/>
      <protection/>
    </xf>
    <xf numFmtId="40" fontId="13" fillId="34" borderId="21" xfId="0" applyNumberFormat="1" applyFont="1" applyFill="1" applyBorder="1" applyAlignment="1" applyProtection="1">
      <alignment horizontal="right" vertical="center" wrapText="1"/>
      <protection/>
    </xf>
    <xf numFmtId="40" fontId="13" fillId="34" borderId="14" xfId="0" applyNumberFormat="1" applyFont="1" applyFill="1" applyBorder="1" applyAlignment="1" applyProtection="1">
      <alignment horizontal="right" vertical="center" wrapText="1"/>
      <protection/>
    </xf>
    <xf numFmtId="181" fontId="13" fillId="34" borderId="19" xfId="0" applyNumberFormat="1" applyFont="1" applyFill="1" applyBorder="1" applyAlignment="1" applyProtection="1">
      <alignment horizontal="left" vertical="center" wrapText="1"/>
      <protection/>
    </xf>
    <xf numFmtId="4" fontId="13" fillId="34" borderId="11" xfId="0" applyNumberFormat="1" applyFont="1" applyFill="1" applyBorder="1" applyAlignment="1" applyProtection="1">
      <alignment horizontal="right" vertical="center" wrapText="1"/>
      <protection/>
    </xf>
    <xf numFmtId="4" fontId="13" fillId="34" borderId="21" xfId="0" applyNumberFormat="1" applyFont="1" applyFill="1" applyBorder="1" applyAlignment="1" applyProtection="1">
      <alignment horizontal="right" vertical="center" wrapText="1"/>
      <protection/>
    </xf>
    <xf numFmtId="4" fontId="13" fillId="34" borderId="19" xfId="0" applyNumberFormat="1" applyFont="1" applyFill="1" applyBorder="1" applyAlignment="1" applyProtection="1">
      <alignment horizontal="right" vertical="center" wrapText="1"/>
      <protection/>
    </xf>
    <xf numFmtId="4" fontId="13" fillId="34" borderId="14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34" borderId="14" xfId="0" applyNumberFormat="1" applyFont="1" applyFill="1" applyBorder="1" applyAlignment="1" applyProtection="1">
      <alignment horizontal="left" vertical="center" wrapText="1"/>
      <protection/>
    </xf>
    <xf numFmtId="0" fontId="0" fillId="34" borderId="19" xfId="0" applyFill="1" applyBorder="1" applyAlignment="1">
      <alignment/>
    </xf>
    <xf numFmtId="0" fontId="13" fillId="34" borderId="19" xfId="0" applyNumberFormat="1" applyFont="1" applyFill="1" applyBorder="1" applyAlignment="1" applyProtection="1">
      <alignment horizontal="left" vertical="center"/>
      <protection/>
    </xf>
    <xf numFmtId="40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2" fillId="34" borderId="19" xfId="0" applyFont="1" applyFill="1" applyBorder="1" applyAlignment="1">
      <alignment horizontal="left" vertical="center"/>
    </xf>
    <xf numFmtId="0" fontId="13" fillId="34" borderId="19" xfId="0" applyNumberFormat="1" applyFont="1" applyFill="1" applyBorder="1" applyAlignment="1" applyProtection="1">
      <alignment vertical="center"/>
      <protection/>
    </xf>
    <xf numFmtId="0" fontId="13" fillId="34" borderId="21" xfId="0" applyNumberFormat="1" applyFont="1" applyFill="1" applyBorder="1" applyAlignment="1" applyProtection="1">
      <alignment horizontal="left" vertical="center"/>
      <protection/>
    </xf>
    <xf numFmtId="40" fontId="13" fillId="34" borderId="18" xfId="0" applyNumberFormat="1" applyFont="1" applyFill="1" applyBorder="1" applyAlignment="1" applyProtection="1">
      <alignment horizontal="right" vertical="center" wrapText="1"/>
      <protection/>
    </xf>
    <xf numFmtId="40" fontId="13" fillId="34" borderId="15" xfId="0" applyNumberFormat="1" applyFont="1" applyFill="1" applyBorder="1" applyAlignment="1" applyProtection="1">
      <alignment horizontal="right" vertical="center" wrapText="1"/>
      <protection/>
    </xf>
    <xf numFmtId="0" fontId="14" fillId="34" borderId="19" xfId="0" applyFont="1" applyFill="1" applyBorder="1" applyAlignment="1">
      <alignment horizontal="left" vertical="center"/>
    </xf>
    <xf numFmtId="0" fontId="14" fillId="34" borderId="19" xfId="0" applyFont="1" applyFill="1" applyBorder="1" applyAlignment="1">
      <alignment horizontal="center"/>
    </xf>
    <xf numFmtId="40" fontId="13" fillId="34" borderId="23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0" xfId="0" applyFont="1" applyFill="1" applyAlignment="1">
      <alignment/>
    </xf>
    <xf numFmtId="49" fontId="13" fillId="34" borderId="21" xfId="0" applyNumberFormat="1" applyFont="1" applyFill="1" applyBorder="1" applyAlignment="1" applyProtection="1">
      <alignment horizontal="left" vertical="center" wrapText="1"/>
      <protection/>
    </xf>
    <xf numFmtId="0" fontId="13" fillId="34" borderId="0" xfId="0" applyFont="1" applyFill="1" applyAlignment="1">
      <alignment horizontal="left"/>
    </xf>
    <xf numFmtId="49" fontId="13" fillId="34" borderId="15" xfId="0" applyNumberFormat="1" applyFont="1" applyFill="1" applyBorder="1" applyAlignment="1" applyProtection="1">
      <alignment horizontal="left" vertical="center" wrapText="1"/>
      <protection/>
    </xf>
    <xf numFmtId="49" fontId="13" fillId="34" borderId="17" xfId="0" applyNumberFormat="1" applyFont="1" applyFill="1" applyBorder="1" applyAlignment="1" applyProtection="1">
      <alignment horizontal="left" vertical="center" wrapText="1"/>
      <protection/>
    </xf>
    <xf numFmtId="49" fontId="12" fillId="34" borderId="19" xfId="0" applyNumberFormat="1" applyFont="1" applyFill="1" applyBorder="1" applyAlignment="1" applyProtection="1">
      <alignment horizontal="left" vertical="center" wrapText="1"/>
      <protection/>
    </xf>
    <xf numFmtId="40" fontId="12" fillId="34" borderId="21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NumberFormat="1" applyFont="1" applyFill="1" applyAlignment="1" applyProtection="1">
      <alignment horizontal="left" vertical="center"/>
      <protection/>
    </xf>
    <xf numFmtId="0" fontId="12" fillId="34" borderId="0" xfId="0" applyNumberFormat="1" applyFont="1" applyFill="1" applyAlignment="1" applyProtection="1">
      <alignment horizontal="right"/>
      <protection/>
    </xf>
    <xf numFmtId="49" fontId="13" fillId="34" borderId="11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Alignment="1" applyProtection="1">
      <alignment vertical="center"/>
      <protection/>
    </xf>
    <xf numFmtId="0" fontId="12" fillId="34" borderId="0" xfId="0" applyNumberFormat="1" applyFont="1" applyFill="1" applyAlignment="1" applyProtection="1">
      <alignment horizontal="center" vertical="center" wrapText="1"/>
      <protection/>
    </xf>
    <xf numFmtId="49" fontId="13" fillId="34" borderId="10" xfId="0" applyNumberFormat="1" applyFont="1" applyFill="1" applyBorder="1" applyAlignment="1" applyProtection="1">
      <alignment horizontal="left" vertical="center" wrapText="1"/>
      <protection/>
    </xf>
    <xf numFmtId="0" fontId="12" fillId="34" borderId="17" xfId="0" applyNumberFormat="1" applyFont="1" applyFill="1" applyBorder="1" applyAlignment="1" applyProtection="1">
      <alignment vertical="center"/>
      <protection/>
    </xf>
    <xf numFmtId="40" fontId="13" fillId="0" borderId="19" xfId="0" applyNumberFormat="1" applyFont="1" applyFill="1" applyBorder="1" applyAlignment="1" applyProtection="1">
      <alignment horizontal="right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left" vertical="center" wrapText="1"/>
      <protection/>
    </xf>
    <xf numFmtId="40" fontId="13" fillId="0" borderId="21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4" fontId="11" fillId="0" borderId="2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left" vertical="center" wrapText="1"/>
      <protection/>
    </xf>
    <xf numFmtId="4" fontId="12" fillId="33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/>
    </xf>
    <xf numFmtId="0" fontId="12" fillId="0" borderId="19" xfId="0" applyNumberFormat="1" applyFont="1" applyFill="1" applyBorder="1" applyAlignment="1" applyProtection="1">
      <alignment horizontal="centerContinuous" vertical="center"/>
      <protection/>
    </xf>
    <xf numFmtId="0" fontId="12" fillId="0" borderId="16" xfId="0" applyNumberFormat="1" applyFont="1" applyFill="1" applyBorder="1" applyAlignment="1" applyProtection="1">
      <alignment horizontal="centerContinuous" vertical="center"/>
      <protection/>
    </xf>
    <xf numFmtId="0" fontId="1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181" fontId="12" fillId="33" borderId="11" xfId="0" applyNumberFormat="1" applyFont="1" applyFill="1" applyBorder="1" applyAlignment="1" applyProtection="1">
      <alignment vertical="center" wrapText="1"/>
      <protection/>
    </xf>
    <xf numFmtId="4" fontId="12" fillId="33" borderId="19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horizontal="right" vertical="center" wrapText="1"/>
      <protection/>
    </xf>
    <xf numFmtId="4" fontId="12" fillId="33" borderId="14" xfId="0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NumberFormat="1" applyFont="1" applyFill="1" applyBorder="1" applyAlignment="1" applyProtection="1">
      <alignment vertical="center" wrapText="1"/>
      <protection/>
    </xf>
    <xf numFmtId="0" fontId="12" fillId="33" borderId="14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9" fontId="11" fillId="0" borderId="20" xfId="0" applyNumberFormat="1" applyFont="1" applyBorder="1" applyAlignment="1" applyProtection="1">
      <alignment horizontal="left" vertical="center" wrapText="1"/>
      <protection/>
    </xf>
    <xf numFmtId="0" fontId="22" fillId="0" borderId="11" xfId="40" applyFont="1" applyFill="1" applyBorder="1" applyAlignment="1">
      <alignment vertical="center" wrapText="1"/>
      <protection/>
    </xf>
    <xf numFmtId="4" fontId="11" fillId="0" borderId="24" xfId="0" applyNumberFormat="1" applyFont="1" applyBorder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9" fontId="12" fillId="33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20" xfId="0" applyNumberFormat="1" applyFont="1" applyBorder="1" applyAlignment="1" applyProtection="1">
      <alignment horizontal="center" vertical="center"/>
      <protection/>
    </xf>
    <xf numFmtId="4" fontId="12" fillId="33" borderId="11" xfId="0" applyNumberFormat="1" applyFont="1" applyFill="1" applyBorder="1" applyAlignment="1" applyProtection="1">
      <alignment horizontal="center" vertical="center" wrapText="1"/>
      <protection/>
    </xf>
    <xf numFmtId="4" fontId="12" fillId="33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left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vertical="center"/>
      <protection/>
    </xf>
    <xf numFmtId="0" fontId="12" fillId="35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180" fontId="11" fillId="33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182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left" vertical="center"/>
      <protection/>
    </xf>
    <xf numFmtId="0" fontId="12" fillId="35" borderId="17" xfId="0" applyNumberFormat="1" applyFont="1" applyFill="1" applyBorder="1" applyAlignment="1" applyProtection="1">
      <alignment horizontal="left" vertical="center"/>
      <protection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182" fontId="12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Fill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9" xfId="0" applyNumberFormat="1" applyFont="1" applyFill="1" applyBorder="1" applyAlignment="1" applyProtection="1">
      <alignment horizontal="center" vertical="center" wrapText="1"/>
      <protection/>
    </xf>
    <xf numFmtId="182" fontId="12" fillId="33" borderId="14" xfId="0" applyNumberFormat="1" applyFont="1" applyFill="1" applyBorder="1" applyAlignment="1" applyProtection="1">
      <alignment horizontal="center" vertical="center" wrapText="1"/>
      <protection/>
    </xf>
    <xf numFmtId="182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182" fontId="12" fillId="0" borderId="11" xfId="0" applyNumberFormat="1" applyFont="1" applyFill="1" applyBorder="1" applyAlignment="1" applyProtection="1">
      <alignment horizontal="center" vertical="center" wrapText="1"/>
      <protection/>
    </xf>
    <xf numFmtId="183" fontId="13" fillId="33" borderId="11" xfId="0" applyNumberFormat="1" applyFont="1" applyFill="1" applyBorder="1" applyAlignment="1" applyProtection="1">
      <alignment horizontal="center" vertical="center" wrapText="1"/>
      <protection/>
    </xf>
    <xf numFmtId="183" fontId="13" fillId="33" borderId="12" xfId="0" applyNumberFormat="1" applyFont="1" applyFill="1" applyBorder="1" applyAlignment="1" applyProtection="1">
      <alignment horizontal="center" vertical="center" wrapText="1"/>
      <protection/>
    </xf>
    <xf numFmtId="184" fontId="13" fillId="33" borderId="11" xfId="0" applyNumberFormat="1" applyFont="1" applyFill="1" applyBorder="1" applyAlignment="1" applyProtection="1">
      <alignment horizontal="center" vertical="center" wrapText="1"/>
      <protection/>
    </xf>
    <xf numFmtId="184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zoomScalePageLayoutView="0" workbookViewId="0" topLeftCell="A1">
      <selection activeCell="M11" sqref="M11"/>
    </sheetView>
  </sheetViews>
  <sheetFormatPr defaultColWidth="9.16015625" defaultRowHeight="11.25"/>
  <cols>
    <col min="1" max="15" width="9.83203125" style="0" customWidth="1"/>
  </cols>
  <sheetData>
    <row r="1" spans="1:15" ht="25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48" customHeight="1">
      <c r="A2" s="231" t="s">
        <v>238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2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2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2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2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24" customHeight="1">
      <c r="A7" s="107"/>
      <c r="B7" s="107"/>
      <c r="C7" s="107"/>
      <c r="D7" s="107"/>
      <c r="E7" s="107"/>
      <c r="F7" s="109" t="s">
        <v>256</v>
      </c>
      <c r="G7" s="110" t="s">
        <v>433</v>
      </c>
      <c r="H7" s="110"/>
      <c r="I7" s="110"/>
      <c r="J7" s="110"/>
      <c r="K7" s="107"/>
      <c r="L7" s="107"/>
      <c r="M7" s="107"/>
      <c r="N7" s="107"/>
      <c r="O7" s="107"/>
    </row>
    <row r="8" spans="1:15" ht="24" customHeight="1">
      <c r="A8" s="107"/>
      <c r="B8" s="107"/>
      <c r="C8" s="107"/>
      <c r="D8" s="107"/>
      <c r="E8" s="107"/>
      <c r="F8" s="109" t="s">
        <v>28</v>
      </c>
      <c r="G8" s="110" t="s">
        <v>423</v>
      </c>
      <c r="H8" s="110"/>
      <c r="I8" s="110"/>
      <c r="J8" s="110"/>
      <c r="K8" s="107"/>
      <c r="L8" s="107"/>
      <c r="M8" s="107"/>
      <c r="N8" s="107"/>
      <c r="O8" s="107"/>
    </row>
    <row r="9" spans="1:15" ht="24" customHeight="1">
      <c r="A9" s="107"/>
      <c r="B9" s="107"/>
      <c r="C9" s="107"/>
      <c r="D9" s="107"/>
      <c r="E9" s="107"/>
      <c r="F9" s="109" t="s">
        <v>185</v>
      </c>
      <c r="G9" s="110" t="s">
        <v>424</v>
      </c>
      <c r="H9" s="110"/>
      <c r="I9" s="110"/>
      <c r="J9" s="110"/>
      <c r="K9" s="107"/>
      <c r="L9" s="107"/>
      <c r="M9" s="107"/>
      <c r="N9" s="107"/>
      <c r="O9" s="107"/>
    </row>
    <row r="10" spans="1:15" ht="9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55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15" ht="55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</sheetData>
  <sheetProtection/>
  <mergeCells count="1">
    <mergeCell ref="A2:O2"/>
  </mergeCells>
  <printOptions horizontalCentered="1" verticalCentered="1"/>
  <pageMargins left="0.19685039370078738" right="0.19685039370078738" top="0.39370078740157477" bottom="0.39370078740157477" header="0.4999999924907534" footer="0.4999999924907534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14.5" style="0" customWidth="1"/>
    <col min="5" max="5" width="47.33203125" style="0" customWidth="1"/>
    <col min="6" max="6" width="17.83203125" style="0" customWidth="1"/>
    <col min="7" max="14" width="14" style="0" customWidth="1"/>
  </cols>
  <sheetData>
    <row r="1" spans="1:14" ht="23.25" customHeight="1">
      <c r="A1" s="1"/>
      <c r="B1" s="77"/>
      <c r="C1" s="77"/>
      <c r="E1" s="57"/>
      <c r="F1" s="78"/>
      <c r="G1" s="78"/>
      <c r="H1" s="78"/>
      <c r="I1" s="78"/>
      <c r="J1" s="78"/>
      <c r="K1" s="78"/>
      <c r="L1" s="78"/>
      <c r="M1" s="31"/>
      <c r="N1" s="31" t="s">
        <v>307</v>
      </c>
    </row>
    <row r="2" spans="1:14" ht="30.75" customHeight="1">
      <c r="A2" s="258" t="s">
        <v>194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ht="19.5" customHeight="1">
      <c r="A3" s="79" t="s">
        <v>389</v>
      </c>
      <c r="B3" s="79"/>
      <c r="C3" s="79"/>
      <c r="E3" s="80"/>
      <c r="F3" s="79"/>
      <c r="G3" s="79"/>
      <c r="H3" s="79"/>
      <c r="I3" s="78"/>
      <c r="J3" s="78"/>
      <c r="K3" s="78"/>
      <c r="L3" s="78"/>
      <c r="M3" s="257" t="s">
        <v>192</v>
      </c>
      <c r="N3" s="257"/>
    </row>
    <row r="4" spans="1:14" ht="20.25" customHeight="1">
      <c r="A4" s="241" t="s">
        <v>180</v>
      </c>
      <c r="B4" s="241"/>
      <c r="C4" s="247"/>
      <c r="D4" s="259" t="s">
        <v>158</v>
      </c>
      <c r="E4" s="236" t="s">
        <v>296</v>
      </c>
      <c r="F4" s="245" t="s">
        <v>260</v>
      </c>
      <c r="G4" s="244" t="s">
        <v>286</v>
      </c>
      <c r="H4" s="244"/>
      <c r="I4" s="244"/>
      <c r="J4" s="244"/>
      <c r="K4" s="244"/>
      <c r="L4" s="244" t="s">
        <v>322</v>
      </c>
      <c r="M4" s="244"/>
      <c r="N4" s="244"/>
    </row>
    <row r="5" spans="1:17" ht="26.25" customHeight="1">
      <c r="A5" s="12" t="s">
        <v>152</v>
      </c>
      <c r="B5" s="12" t="s">
        <v>263</v>
      </c>
      <c r="C5" s="82" t="s">
        <v>254</v>
      </c>
      <c r="D5" s="260"/>
      <c r="E5" s="237"/>
      <c r="F5" s="245"/>
      <c r="G5" s="11" t="s">
        <v>85</v>
      </c>
      <c r="H5" s="11" t="s">
        <v>230</v>
      </c>
      <c r="I5" s="55" t="s">
        <v>167</v>
      </c>
      <c r="J5" s="55" t="s">
        <v>29</v>
      </c>
      <c r="K5" s="55" t="s">
        <v>367</v>
      </c>
      <c r="L5" s="55" t="s">
        <v>85</v>
      </c>
      <c r="M5" s="55" t="s">
        <v>200</v>
      </c>
      <c r="N5" s="55" t="s">
        <v>176</v>
      </c>
      <c r="P5" s="41"/>
      <c r="Q5" s="41"/>
    </row>
    <row r="6" spans="1:15" s="125" customFormat="1" ht="21" customHeight="1">
      <c r="A6" s="150"/>
      <c r="B6" s="150"/>
      <c r="C6" s="151"/>
      <c r="D6" s="150"/>
      <c r="E6" s="161" t="s">
        <v>85</v>
      </c>
      <c r="F6" s="154">
        <v>121.22</v>
      </c>
      <c r="G6" s="148">
        <v>121.22</v>
      </c>
      <c r="H6" s="148">
        <v>92.7</v>
      </c>
      <c r="I6" s="148">
        <v>16.35</v>
      </c>
      <c r="J6" s="148">
        <v>8.43</v>
      </c>
      <c r="K6" s="148">
        <v>3.74</v>
      </c>
      <c r="L6" s="148">
        <v>0</v>
      </c>
      <c r="M6" s="148">
        <v>0</v>
      </c>
      <c r="N6" s="148">
        <v>0</v>
      </c>
      <c r="O6" s="174"/>
    </row>
    <row r="7" spans="1:15" ht="21" customHeight="1">
      <c r="A7" s="150"/>
      <c r="B7" s="150"/>
      <c r="C7" s="151"/>
      <c r="D7" s="150" t="s">
        <v>391</v>
      </c>
      <c r="E7" s="161" t="s">
        <v>390</v>
      </c>
      <c r="F7" s="154">
        <v>121.22</v>
      </c>
      <c r="G7" s="148">
        <v>121.22</v>
      </c>
      <c r="H7" s="148">
        <v>92.7</v>
      </c>
      <c r="I7" s="148">
        <v>16.35</v>
      </c>
      <c r="J7" s="148">
        <v>8.43</v>
      </c>
      <c r="K7" s="148">
        <v>3.74</v>
      </c>
      <c r="L7" s="148">
        <v>0</v>
      </c>
      <c r="M7" s="148">
        <v>0</v>
      </c>
      <c r="N7" s="148">
        <v>0</v>
      </c>
      <c r="O7" s="41"/>
    </row>
    <row r="8" spans="1:14" ht="21" customHeight="1">
      <c r="A8" s="150" t="s">
        <v>410</v>
      </c>
      <c r="B8" s="150" t="s">
        <v>407</v>
      </c>
      <c r="C8" s="151" t="s">
        <v>403</v>
      </c>
      <c r="D8" s="150" t="s">
        <v>406</v>
      </c>
      <c r="E8" s="161" t="s">
        <v>414</v>
      </c>
      <c r="F8" s="154">
        <v>96.44</v>
      </c>
      <c r="G8" s="148">
        <v>96.44</v>
      </c>
      <c r="H8" s="148">
        <v>92.7</v>
      </c>
      <c r="I8" s="148">
        <v>0</v>
      </c>
      <c r="J8" s="148">
        <v>0</v>
      </c>
      <c r="K8" s="148">
        <v>3.74</v>
      </c>
      <c r="L8" s="148">
        <v>0</v>
      </c>
      <c r="M8" s="148">
        <v>0</v>
      </c>
      <c r="N8" s="148">
        <v>0</v>
      </c>
    </row>
    <row r="9" spans="1:14" ht="21" customHeight="1">
      <c r="A9" s="150" t="s">
        <v>411</v>
      </c>
      <c r="B9" s="150" t="s">
        <v>404</v>
      </c>
      <c r="C9" s="151" t="s">
        <v>404</v>
      </c>
      <c r="D9" s="150" t="s">
        <v>406</v>
      </c>
      <c r="E9" s="161" t="s">
        <v>415</v>
      </c>
      <c r="F9" s="154">
        <v>11.24</v>
      </c>
      <c r="G9" s="148">
        <v>11.24</v>
      </c>
      <c r="H9" s="148">
        <v>0</v>
      </c>
      <c r="I9" s="148">
        <v>11.24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</row>
    <row r="10" spans="1:14" ht="21" customHeight="1">
      <c r="A10" s="150" t="s">
        <v>411</v>
      </c>
      <c r="B10" s="150" t="s">
        <v>405</v>
      </c>
      <c r="C10" s="151" t="s">
        <v>405</v>
      </c>
      <c r="D10" s="150" t="s">
        <v>406</v>
      </c>
      <c r="E10" s="161" t="s">
        <v>416</v>
      </c>
      <c r="F10" s="154">
        <v>1</v>
      </c>
      <c r="G10" s="148">
        <v>1</v>
      </c>
      <c r="H10" s="148">
        <v>0</v>
      </c>
      <c r="I10" s="148">
        <v>1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</row>
    <row r="11" spans="1:14" ht="21" customHeight="1">
      <c r="A11" s="150" t="s">
        <v>412</v>
      </c>
      <c r="B11" s="150" t="s">
        <v>408</v>
      </c>
      <c r="C11" s="151" t="s">
        <v>403</v>
      </c>
      <c r="D11" s="150" t="s">
        <v>406</v>
      </c>
      <c r="E11" s="161" t="s">
        <v>417</v>
      </c>
      <c r="F11" s="154">
        <v>4.11</v>
      </c>
      <c r="G11" s="148">
        <v>4.11</v>
      </c>
      <c r="H11" s="148">
        <v>0</v>
      </c>
      <c r="I11" s="148">
        <v>4.11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</row>
    <row r="12" spans="1:14" ht="21" customHeight="1">
      <c r="A12" s="150" t="s">
        <v>413</v>
      </c>
      <c r="B12" s="150" t="s">
        <v>409</v>
      </c>
      <c r="C12" s="151" t="s">
        <v>403</v>
      </c>
      <c r="D12" s="150" t="s">
        <v>406</v>
      </c>
      <c r="E12" s="161" t="s">
        <v>418</v>
      </c>
      <c r="F12" s="154">
        <v>8.43</v>
      </c>
      <c r="G12" s="148">
        <v>8.43</v>
      </c>
      <c r="H12" s="148">
        <v>0</v>
      </c>
      <c r="I12" s="148">
        <v>0</v>
      </c>
      <c r="J12" s="148">
        <v>8.43</v>
      </c>
      <c r="K12" s="148">
        <v>0</v>
      </c>
      <c r="L12" s="148">
        <v>0</v>
      </c>
      <c r="M12" s="148">
        <v>0</v>
      </c>
      <c r="N12" s="148">
        <v>0</v>
      </c>
    </row>
    <row r="13" spans="1:15" ht="27" customHeight="1">
      <c r="A13" s="2"/>
      <c r="B13" s="2"/>
      <c r="C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1"/>
    </row>
    <row r="14" spans="1:14" ht="27" customHeight="1">
      <c r="A14" s="2"/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7" customHeight="1">
      <c r="A15" s="2"/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7" customHeight="1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ht="12.75" customHeight="1">
      <c r="G17" s="41"/>
    </row>
    <row r="18" spans="7:10" ht="12.75" customHeight="1">
      <c r="G18" s="41"/>
      <c r="J18" s="41"/>
    </row>
    <row r="19" spans="7:8" ht="12.75" customHeight="1">
      <c r="G19" s="41"/>
      <c r="H19" s="41"/>
    </row>
    <row r="20" spans="8:9" ht="12.75" customHeight="1">
      <c r="H20" s="41"/>
      <c r="I20" s="41"/>
    </row>
    <row r="21" ht="12.75" customHeight="1"/>
    <row r="22" spans="9:11" ht="12.75" customHeight="1">
      <c r="I22" s="41"/>
      <c r="J22" s="41"/>
      <c r="K22" s="41"/>
    </row>
    <row r="23" ht="11.25" customHeight="1"/>
    <row r="24" ht="11.25" customHeight="1"/>
  </sheetData>
  <sheetProtection/>
  <mergeCells count="8">
    <mergeCell ref="M3:N3"/>
    <mergeCell ref="L4:N4"/>
    <mergeCell ref="A4:C4"/>
    <mergeCell ref="G4:K4"/>
    <mergeCell ref="F4:F5"/>
    <mergeCell ref="A2:N2"/>
    <mergeCell ref="D4:D5"/>
    <mergeCell ref="E4:E5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8.16015625" style="0" customWidth="1"/>
    <col min="3" max="3" width="6.33203125" style="0" customWidth="1"/>
    <col min="4" max="4" width="12.16015625" style="0" customWidth="1"/>
    <col min="5" max="5" width="34.33203125" style="0" customWidth="1"/>
    <col min="6" max="11" width="12.16015625" style="0" customWidth="1"/>
    <col min="12" max="12" width="11.66015625" style="0" customWidth="1"/>
    <col min="13" max="15" width="12.16015625" style="0" customWidth="1"/>
    <col min="16" max="16" width="14.5" style="0" customWidth="1"/>
    <col min="17" max="18" width="12.16015625" style="0" customWidth="1"/>
    <col min="19" max="22" width="11.66015625" style="0" customWidth="1"/>
  </cols>
  <sheetData>
    <row r="1" spans="1:25" ht="18" customHeight="1">
      <c r="A1" s="1"/>
      <c r="B1" s="77"/>
      <c r="C1" s="77"/>
      <c r="E1" s="57"/>
      <c r="F1" s="78"/>
      <c r="G1" s="78"/>
      <c r="H1" s="78"/>
      <c r="I1" s="78"/>
      <c r="J1" s="78"/>
      <c r="K1" s="78"/>
      <c r="L1" s="78"/>
      <c r="M1" s="78"/>
      <c r="N1" s="78"/>
      <c r="O1" s="78"/>
      <c r="P1" s="57"/>
      <c r="Q1" s="57"/>
      <c r="R1" s="78"/>
      <c r="S1" s="78"/>
      <c r="T1" s="78"/>
      <c r="U1" s="83"/>
      <c r="V1" s="31" t="s">
        <v>197</v>
      </c>
      <c r="W1" s="2"/>
      <c r="X1" s="2"/>
      <c r="Y1" s="2"/>
    </row>
    <row r="2" spans="1:25" ht="31.5" customHeight="1">
      <c r="A2" s="258" t="s">
        <v>77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"/>
      <c r="X2" s="2"/>
      <c r="Y2" s="2"/>
    </row>
    <row r="3" spans="1:25" ht="23.25" customHeight="1">
      <c r="A3" s="79" t="s">
        <v>389</v>
      </c>
      <c r="B3" s="79"/>
      <c r="C3" s="79"/>
      <c r="E3" s="79"/>
      <c r="F3" s="79"/>
      <c r="G3" s="79"/>
      <c r="H3" s="79"/>
      <c r="I3" s="78"/>
      <c r="J3" s="78"/>
      <c r="K3" s="78"/>
      <c r="L3" s="78"/>
      <c r="M3" s="78"/>
      <c r="N3" s="78"/>
      <c r="O3" s="78"/>
      <c r="P3" s="57"/>
      <c r="Q3" s="57"/>
      <c r="R3" s="78"/>
      <c r="S3" s="78"/>
      <c r="T3" s="78"/>
      <c r="U3" s="257" t="s">
        <v>192</v>
      </c>
      <c r="V3" s="257"/>
      <c r="W3" s="2"/>
      <c r="X3" s="2"/>
      <c r="Y3" s="2"/>
    </row>
    <row r="4" spans="1:25" ht="23.25" customHeight="1">
      <c r="A4" s="241" t="s">
        <v>180</v>
      </c>
      <c r="B4" s="241"/>
      <c r="C4" s="247"/>
      <c r="D4" s="250" t="s">
        <v>158</v>
      </c>
      <c r="E4" s="261" t="s">
        <v>296</v>
      </c>
      <c r="F4" s="241" t="s">
        <v>260</v>
      </c>
      <c r="G4" s="241" t="s">
        <v>270</v>
      </c>
      <c r="H4" s="241"/>
      <c r="I4" s="241"/>
      <c r="J4" s="241"/>
      <c r="K4" s="241"/>
      <c r="L4" s="236" t="s">
        <v>167</v>
      </c>
      <c r="M4" s="236"/>
      <c r="N4" s="236"/>
      <c r="O4" s="236"/>
      <c r="P4" s="236"/>
      <c r="Q4" s="236"/>
      <c r="R4" s="263" t="s">
        <v>29</v>
      </c>
      <c r="S4" s="263" t="s">
        <v>367</v>
      </c>
      <c r="T4" s="263"/>
      <c r="U4" s="263"/>
      <c r="V4" s="263"/>
      <c r="W4" s="85"/>
      <c r="X4" s="85"/>
      <c r="Y4" s="85"/>
    </row>
    <row r="5" spans="1:25" ht="45.75" customHeight="1">
      <c r="A5" s="12" t="s">
        <v>152</v>
      </c>
      <c r="B5" s="12" t="s">
        <v>263</v>
      </c>
      <c r="C5" s="56" t="s">
        <v>254</v>
      </c>
      <c r="D5" s="251"/>
      <c r="E5" s="262"/>
      <c r="F5" s="241"/>
      <c r="G5" s="11" t="s">
        <v>85</v>
      </c>
      <c r="H5" s="11" t="s">
        <v>333</v>
      </c>
      <c r="I5" s="11" t="s">
        <v>105</v>
      </c>
      <c r="J5" s="11" t="s">
        <v>148</v>
      </c>
      <c r="K5" s="11" t="s">
        <v>171</v>
      </c>
      <c r="L5" s="36" t="s">
        <v>85</v>
      </c>
      <c r="M5" s="36" t="s">
        <v>3</v>
      </c>
      <c r="N5" s="36" t="s">
        <v>36</v>
      </c>
      <c r="O5" s="36" t="s">
        <v>285</v>
      </c>
      <c r="P5" s="36" t="s">
        <v>353</v>
      </c>
      <c r="Q5" s="36" t="s">
        <v>52</v>
      </c>
      <c r="R5" s="263"/>
      <c r="S5" s="84" t="s">
        <v>85</v>
      </c>
      <c r="T5" s="84" t="s">
        <v>199</v>
      </c>
      <c r="U5" s="84" t="s">
        <v>341</v>
      </c>
      <c r="V5" s="86" t="s">
        <v>367</v>
      </c>
      <c r="W5" s="15"/>
      <c r="X5" s="15"/>
      <c r="Y5" s="15"/>
    </row>
    <row r="6" spans="1:25" s="125" customFormat="1" ht="19.5" customHeight="1">
      <c r="A6" s="150"/>
      <c r="B6" s="150"/>
      <c r="C6" s="151"/>
      <c r="D6" s="150"/>
      <c r="E6" s="161" t="s">
        <v>85</v>
      </c>
      <c r="F6" s="154">
        <v>121.22</v>
      </c>
      <c r="G6" s="148">
        <v>92.7</v>
      </c>
      <c r="H6" s="148">
        <v>45.51</v>
      </c>
      <c r="I6" s="148">
        <v>24.7</v>
      </c>
      <c r="J6" s="148">
        <v>22.49</v>
      </c>
      <c r="K6" s="148">
        <v>0</v>
      </c>
      <c r="L6" s="148">
        <v>16.35</v>
      </c>
      <c r="M6" s="148">
        <v>11.24</v>
      </c>
      <c r="N6" s="148">
        <v>0</v>
      </c>
      <c r="O6" s="148">
        <v>4.11</v>
      </c>
      <c r="P6" s="148">
        <v>0</v>
      </c>
      <c r="Q6" s="148">
        <v>1</v>
      </c>
      <c r="R6" s="148">
        <v>8.43</v>
      </c>
      <c r="S6" s="148">
        <v>3.74</v>
      </c>
      <c r="T6" s="148">
        <v>0</v>
      </c>
      <c r="U6" s="148">
        <v>0</v>
      </c>
      <c r="V6" s="148">
        <v>3.74</v>
      </c>
      <c r="W6" s="124"/>
      <c r="X6" s="124"/>
      <c r="Y6" s="124"/>
    </row>
    <row r="7" spans="1:25" ht="19.5" customHeight="1">
      <c r="A7" s="150"/>
      <c r="B7" s="150"/>
      <c r="C7" s="151"/>
      <c r="D7" s="150" t="s">
        <v>391</v>
      </c>
      <c r="E7" s="161" t="s">
        <v>390</v>
      </c>
      <c r="F7" s="154">
        <v>121.22</v>
      </c>
      <c r="G7" s="148">
        <v>92.7</v>
      </c>
      <c r="H7" s="148">
        <v>45.51</v>
      </c>
      <c r="I7" s="148">
        <v>24.7</v>
      </c>
      <c r="J7" s="148">
        <v>22.49</v>
      </c>
      <c r="K7" s="148">
        <v>0</v>
      </c>
      <c r="L7" s="148">
        <v>16.35</v>
      </c>
      <c r="M7" s="148">
        <v>11.24</v>
      </c>
      <c r="N7" s="148">
        <v>0</v>
      </c>
      <c r="O7" s="148">
        <v>4.11</v>
      </c>
      <c r="P7" s="148">
        <v>0</v>
      </c>
      <c r="Q7" s="148">
        <v>1</v>
      </c>
      <c r="R7" s="148">
        <v>8.43</v>
      </c>
      <c r="S7" s="148">
        <v>3.74</v>
      </c>
      <c r="T7" s="148">
        <v>0</v>
      </c>
      <c r="U7" s="148">
        <v>0</v>
      </c>
      <c r="V7" s="148">
        <v>3.74</v>
      </c>
      <c r="W7" s="2"/>
      <c r="X7" s="2"/>
      <c r="Y7" s="2"/>
    </row>
    <row r="8" spans="1:25" ht="19.5" customHeight="1">
      <c r="A8" s="150" t="s">
        <v>410</v>
      </c>
      <c r="B8" s="150" t="s">
        <v>407</v>
      </c>
      <c r="C8" s="151" t="s">
        <v>403</v>
      </c>
      <c r="D8" s="150" t="s">
        <v>406</v>
      </c>
      <c r="E8" s="161" t="s">
        <v>414</v>
      </c>
      <c r="F8" s="154">
        <v>96.44</v>
      </c>
      <c r="G8" s="148">
        <v>92.7</v>
      </c>
      <c r="H8" s="148">
        <v>45.51</v>
      </c>
      <c r="I8" s="148">
        <v>24.7</v>
      </c>
      <c r="J8" s="148">
        <v>22.49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3.74</v>
      </c>
      <c r="T8" s="148">
        <v>0</v>
      </c>
      <c r="U8" s="148">
        <v>0</v>
      </c>
      <c r="V8" s="148">
        <v>3.74</v>
      </c>
      <c r="W8" s="2"/>
      <c r="X8" s="2"/>
      <c r="Y8" s="2"/>
    </row>
    <row r="9" spans="1:25" ht="19.5" customHeight="1">
      <c r="A9" s="150" t="s">
        <v>411</v>
      </c>
      <c r="B9" s="150" t="s">
        <v>404</v>
      </c>
      <c r="C9" s="151" t="s">
        <v>404</v>
      </c>
      <c r="D9" s="150" t="s">
        <v>406</v>
      </c>
      <c r="E9" s="161" t="s">
        <v>415</v>
      </c>
      <c r="F9" s="154">
        <v>11.24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11.24</v>
      </c>
      <c r="M9" s="148">
        <v>11.24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48">
        <v>0</v>
      </c>
      <c r="U9" s="148">
        <v>0</v>
      </c>
      <c r="V9" s="148">
        <v>0</v>
      </c>
      <c r="W9" s="2"/>
      <c r="X9" s="2"/>
      <c r="Y9" s="2"/>
    </row>
    <row r="10" spans="1:25" ht="19.5" customHeight="1">
      <c r="A10" s="150" t="s">
        <v>411</v>
      </c>
      <c r="B10" s="150" t="s">
        <v>405</v>
      </c>
      <c r="C10" s="151" t="s">
        <v>405</v>
      </c>
      <c r="D10" s="150" t="s">
        <v>406</v>
      </c>
      <c r="E10" s="161" t="s">
        <v>416</v>
      </c>
      <c r="F10" s="154">
        <v>1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1</v>
      </c>
      <c r="M10" s="148">
        <v>0</v>
      </c>
      <c r="N10" s="148">
        <v>0</v>
      </c>
      <c r="O10" s="148">
        <v>0</v>
      </c>
      <c r="P10" s="148">
        <v>0</v>
      </c>
      <c r="Q10" s="148">
        <v>1</v>
      </c>
      <c r="R10" s="148">
        <v>0</v>
      </c>
      <c r="S10" s="148">
        <v>0</v>
      </c>
      <c r="T10" s="148">
        <v>0</v>
      </c>
      <c r="U10" s="148">
        <v>0</v>
      </c>
      <c r="V10" s="148">
        <v>0</v>
      </c>
      <c r="W10" s="2"/>
      <c r="X10" s="2"/>
      <c r="Y10" s="2"/>
    </row>
    <row r="11" spans="1:22" ht="19.5" customHeight="1">
      <c r="A11" s="150" t="s">
        <v>412</v>
      </c>
      <c r="B11" s="150" t="s">
        <v>408</v>
      </c>
      <c r="C11" s="151" t="s">
        <v>403</v>
      </c>
      <c r="D11" s="150" t="s">
        <v>406</v>
      </c>
      <c r="E11" s="161" t="s">
        <v>417</v>
      </c>
      <c r="F11" s="154">
        <v>4.11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4.11</v>
      </c>
      <c r="M11" s="148">
        <v>0</v>
      </c>
      <c r="N11" s="148">
        <v>0</v>
      </c>
      <c r="O11" s="148">
        <v>4.11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</row>
    <row r="12" spans="1:22" ht="19.5" customHeight="1">
      <c r="A12" s="150" t="s">
        <v>413</v>
      </c>
      <c r="B12" s="150" t="s">
        <v>409</v>
      </c>
      <c r="C12" s="151" t="s">
        <v>403</v>
      </c>
      <c r="D12" s="150" t="s">
        <v>406</v>
      </c>
      <c r="E12" s="161" t="s">
        <v>418</v>
      </c>
      <c r="F12" s="154">
        <v>8.43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8.43</v>
      </c>
      <c r="S12" s="148">
        <v>0</v>
      </c>
      <c r="T12" s="148">
        <v>0</v>
      </c>
      <c r="U12" s="148">
        <v>0</v>
      </c>
      <c r="V12" s="148">
        <v>0</v>
      </c>
    </row>
    <row r="13" spans="1:25" ht="27" customHeight="1">
      <c r="A13" s="2"/>
      <c r="B13" s="2"/>
      <c r="C13" s="2"/>
      <c r="D13" s="4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>
      <c r="A14" s="2"/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>
      <c r="A15" s="2"/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2.75" customHeight="1">
      <c r="E17" s="41"/>
    </row>
    <row r="18" ht="12.75" customHeight="1">
      <c r="E18" s="41"/>
    </row>
    <row r="19" ht="12.75" customHeight="1">
      <c r="L19" s="41"/>
    </row>
    <row r="20" ht="11.25" customHeight="1"/>
    <row r="21" ht="11.25" customHeight="1"/>
    <row r="22" ht="11.25" customHeight="1"/>
    <row r="23" ht="11.25" customHeight="1"/>
    <row r="24" ht="11.25" customHeight="1"/>
  </sheetData>
  <sheetProtection/>
  <mergeCells count="10">
    <mergeCell ref="A2:V2"/>
    <mergeCell ref="D4:D5"/>
    <mergeCell ref="U3:V3"/>
    <mergeCell ref="E4:E5"/>
    <mergeCell ref="R4:R5"/>
    <mergeCell ref="S4:V4"/>
    <mergeCell ref="A4:C4"/>
    <mergeCell ref="G4:K4"/>
    <mergeCell ref="L4:Q4"/>
    <mergeCell ref="F4:F5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9" style="0" customWidth="1"/>
    <col min="3" max="3" width="7.33203125" style="0" customWidth="1"/>
    <col min="4" max="4" width="12" style="0" customWidth="1"/>
    <col min="5" max="5" width="49.5" style="0" customWidth="1"/>
    <col min="6" max="6" width="20.66015625" style="0" customWidth="1"/>
    <col min="7" max="11" width="17.33203125" style="0" customWidth="1"/>
  </cols>
  <sheetData>
    <row r="1" spans="1:11" ht="22.5" customHeight="1">
      <c r="A1" s="1"/>
      <c r="B1" s="77"/>
      <c r="C1" s="77"/>
      <c r="E1" s="57"/>
      <c r="F1" s="57"/>
      <c r="G1" s="57"/>
      <c r="H1" s="57"/>
      <c r="I1" s="57"/>
      <c r="J1" s="57"/>
      <c r="K1" s="31" t="s">
        <v>166</v>
      </c>
    </row>
    <row r="2" spans="1:11" ht="33.75" customHeight="1">
      <c r="A2" s="243" t="s">
        <v>163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22.5" customHeight="1">
      <c r="A3" s="80" t="s">
        <v>402</v>
      </c>
      <c r="D3" s="41"/>
      <c r="E3" s="41"/>
      <c r="H3" s="87"/>
      <c r="I3" s="87"/>
      <c r="J3" s="87"/>
      <c r="K3" s="5" t="s">
        <v>192</v>
      </c>
    </row>
    <row r="4" spans="1:11" ht="22.5" customHeight="1">
      <c r="A4" s="241" t="s">
        <v>180</v>
      </c>
      <c r="B4" s="241"/>
      <c r="C4" s="247"/>
      <c r="D4" s="236" t="s">
        <v>158</v>
      </c>
      <c r="E4" s="245" t="s">
        <v>296</v>
      </c>
      <c r="F4" s="244" t="s">
        <v>297</v>
      </c>
      <c r="G4" s="244" t="s">
        <v>191</v>
      </c>
      <c r="H4" s="244" t="s">
        <v>25</v>
      </c>
      <c r="I4" s="244" t="s">
        <v>225</v>
      </c>
      <c r="J4" s="244" t="s">
        <v>81</v>
      </c>
      <c r="K4" s="244" t="s">
        <v>204</v>
      </c>
    </row>
    <row r="5" spans="1:11" ht="25.5" customHeight="1">
      <c r="A5" s="38" t="s">
        <v>152</v>
      </c>
      <c r="B5" s="38" t="s">
        <v>263</v>
      </c>
      <c r="C5" s="56" t="s">
        <v>254</v>
      </c>
      <c r="D5" s="237"/>
      <c r="E5" s="246"/>
      <c r="F5" s="254"/>
      <c r="G5" s="254"/>
      <c r="H5" s="254"/>
      <c r="I5" s="254"/>
      <c r="J5" s="254"/>
      <c r="K5" s="254"/>
    </row>
    <row r="6" spans="1:14" s="125" customFormat="1" ht="21" customHeight="1">
      <c r="A6" s="150"/>
      <c r="B6" s="161"/>
      <c r="C6" s="161"/>
      <c r="D6" s="161"/>
      <c r="E6" s="175" t="s">
        <v>85</v>
      </c>
      <c r="F6" s="148">
        <v>0.83</v>
      </c>
      <c r="G6" s="148">
        <v>0.83</v>
      </c>
      <c r="H6" s="148">
        <v>0</v>
      </c>
      <c r="I6" s="148">
        <v>0</v>
      </c>
      <c r="J6" s="148">
        <v>0</v>
      </c>
      <c r="K6" s="148">
        <v>0</v>
      </c>
      <c r="L6" s="176"/>
      <c r="M6" s="176"/>
      <c r="N6" s="176"/>
    </row>
    <row r="7" spans="1:11" ht="21" customHeight="1">
      <c r="A7" s="150"/>
      <c r="B7" s="161"/>
      <c r="C7" s="161"/>
      <c r="D7" s="161" t="s">
        <v>391</v>
      </c>
      <c r="E7" s="175" t="s">
        <v>390</v>
      </c>
      <c r="F7" s="148">
        <v>0.83</v>
      </c>
      <c r="G7" s="148">
        <v>0.83</v>
      </c>
      <c r="H7" s="148">
        <v>0</v>
      </c>
      <c r="I7" s="148">
        <v>0</v>
      </c>
      <c r="J7" s="148">
        <v>0</v>
      </c>
      <c r="K7" s="148">
        <v>0</v>
      </c>
    </row>
    <row r="8" spans="1:11" ht="21" customHeight="1">
      <c r="A8" s="150" t="s">
        <v>410</v>
      </c>
      <c r="B8" s="161" t="s">
        <v>407</v>
      </c>
      <c r="C8" s="161" t="s">
        <v>403</v>
      </c>
      <c r="D8" s="161" t="s">
        <v>406</v>
      </c>
      <c r="E8" s="175" t="s">
        <v>414</v>
      </c>
      <c r="F8" s="148">
        <v>0.83</v>
      </c>
      <c r="G8" s="148">
        <v>0.83</v>
      </c>
      <c r="H8" s="148">
        <v>0</v>
      </c>
      <c r="I8" s="148">
        <v>0</v>
      </c>
      <c r="J8" s="148">
        <v>0</v>
      </c>
      <c r="K8" s="148">
        <v>0</v>
      </c>
    </row>
    <row r="9" spans="1:11" ht="27" customHeight="1">
      <c r="A9" s="2"/>
      <c r="B9" s="2"/>
      <c r="C9" s="2"/>
      <c r="D9" s="41"/>
      <c r="E9" s="2"/>
      <c r="F9" s="2"/>
      <c r="G9" s="2"/>
      <c r="H9" s="2"/>
      <c r="I9" s="2"/>
      <c r="J9" s="2"/>
      <c r="K9" s="2"/>
    </row>
    <row r="10" spans="1:11" ht="27" customHeight="1">
      <c r="A10" s="2"/>
      <c r="B10" s="2"/>
      <c r="C10" s="2"/>
      <c r="D10" s="41"/>
      <c r="E10" s="2"/>
      <c r="F10" s="2"/>
      <c r="G10" s="2"/>
      <c r="H10" s="2"/>
      <c r="I10" s="2"/>
      <c r="J10" s="2"/>
      <c r="K10" s="2"/>
    </row>
    <row r="11" spans="1:11" ht="27" customHeight="1">
      <c r="A11" s="2"/>
      <c r="B11" s="2"/>
      <c r="C11" s="2"/>
      <c r="D11" s="41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E14" s="2"/>
      <c r="F14" s="2"/>
      <c r="G14" s="2"/>
      <c r="H14" s="2"/>
      <c r="I14" s="2"/>
      <c r="J14" s="2"/>
      <c r="K14" s="2"/>
    </row>
  </sheetData>
  <sheetProtection/>
  <mergeCells count="10">
    <mergeCell ref="A2:K2"/>
    <mergeCell ref="D4:D5"/>
    <mergeCell ref="J4:J5"/>
    <mergeCell ref="K4:K5"/>
    <mergeCell ref="A4:C4"/>
    <mergeCell ref="E4:E5"/>
    <mergeCell ref="F4:F5"/>
    <mergeCell ref="G4:G5"/>
    <mergeCell ref="H4:H5"/>
    <mergeCell ref="I4:I5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8.33203125" style="0" customWidth="1"/>
    <col min="3" max="3" width="6" style="0" customWidth="1"/>
    <col min="4" max="4" width="13.16015625" style="0" customWidth="1"/>
    <col min="5" max="5" width="29.33203125" style="0" customWidth="1"/>
    <col min="6" max="6" width="18" style="0" customWidth="1"/>
    <col min="7" max="8" width="11" style="0" customWidth="1"/>
    <col min="9" max="9" width="12" style="0" customWidth="1"/>
    <col min="10" max="16" width="11" style="0" customWidth="1"/>
    <col min="17" max="17" width="10" style="0" customWidth="1"/>
    <col min="18" max="18" width="15" style="0" customWidth="1"/>
  </cols>
  <sheetData>
    <row r="1" spans="1:18" ht="22.5" customHeight="1">
      <c r="A1" s="1"/>
      <c r="B1" s="77"/>
      <c r="C1" s="77"/>
      <c r="E1" s="57"/>
      <c r="F1" s="57"/>
      <c r="G1" s="57"/>
      <c r="H1" s="57"/>
      <c r="I1" s="57"/>
      <c r="J1" s="57"/>
      <c r="K1" s="57"/>
      <c r="L1" s="57"/>
      <c r="M1" s="57"/>
      <c r="N1" s="78"/>
      <c r="O1" s="78"/>
      <c r="P1" s="78"/>
      <c r="Q1" s="78"/>
      <c r="R1" s="31" t="s">
        <v>98</v>
      </c>
    </row>
    <row r="2" spans="1:18" ht="36" customHeight="1">
      <c r="A2" s="235" t="s">
        <v>339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18" ht="22.5" customHeight="1">
      <c r="A3" s="88" t="s">
        <v>389</v>
      </c>
      <c r="B3" s="88"/>
      <c r="C3" s="88"/>
      <c r="D3" s="41"/>
      <c r="E3" s="88"/>
      <c r="F3" s="88"/>
      <c r="G3" s="88"/>
      <c r="H3" s="87"/>
      <c r="I3" s="87"/>
      <c r="J3" s="87"/>
      <c r="K3" s="87"/>
      <c r="L3" s="87"/>
      <c r="M3" s="87"/>
      <c r="N3" s="89"/>
      <c r="O3" s="89"/>
      <c r="P3" s="89"/>
      <c r="Q3" s="89"/>
      <c r="R3" s="5" t="s">
        <v>192</v>
      </c>
    </row>
    <row r="4" spans="1:18" ht="22.5" customHeight="1">
      <c r="A4" s="241" t="s">
        <v>180</v>
      </c>
      <c r="B4" s="241"/>
      <c r="C4" s="247"/>
      <c r="D4" s="236" t="s">
        <v>158</v>
      </c>
      <c r="E4" s="245" t="s">
        <v>296</v>
      </c>
      <c r="F4" s="244" t="s">
        <v>297</v>
      </c>
      <c r="G4" s="244" t="s">
        <v>20</v>
      </c>
      <c r="H4" s="244" t="s">
        <v>382</v>
      </c>
      <c r="I4" s="244" t="s">
        <v>352</v>
      </c>
      <c r="J4" s="244" t="s">
        <v>242</v>
      </c>
      <c r="K4" s="244" t="s">
        <v>2</v>
      </c>
      <c r="L4" s="244" t="s">
        <v>76</v>
      </c>
      <c r="M4" s="244" t="s">
        <v>267</v>
      </c>
      <c r="N4" s="244" t="s">
        <v>25</v>
      </c>
      <c r="O4" s="244" t="s">
        <v>251</v>
      </c>
      <c r="P4" s="244" t="s">
        <v>225</v>
      </c>
      <c r="Q4" s="244" t="s">
        <v>8</v>
      </c>
      <c r="R4" s="241" t="s">
        <v>204</v>
      </c>
    </row>
    <row r="5" spans="1:19" ht="22.5" customHeight="1">
      <c r="A5" s="38" t="s">
        <v>152</v>
      </c>
      <c r="B5" s="38" t="s">
        <v>263</v>
      </c>
      <c r="C5" s="56" t="s">
        <v>254</v>
      </c>
      <c r="D5" s="237"/>
      <c r="E5" s="246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42"/>
      <c r="S5" s="15"/>
    </row>
    <row r="6" spans="1:234" s="125" customFormat="1" ht="21.75" customHeight="1">
      <c r="A6" s="150"/>
      <c r="B6" s="150"/>
      <c r="C6" s="151"/>
      <c r="D6" s="150"/>
      <c r="E6" s="175" t="s">
        <v>85</v>
      </c>
      <c r="F6" s="148">
        <v>0.83</v>
      </c>
      <c r="G6" s="148">
        <v>0</v>
      </c>
      <c r="H6" s="148">
        <v>0</v>
      </c>
      <c r="I6" s="148">
        <v>0</v>
      </c>
      <c r="J6" s="148">
        <v>0</v>
      </c>
      <c r="K6" s="148">
        <v>0.83</v>
      </c>
      <c r="L6" s="148">
        <v>0</v>
      </c>
      <c r="M6" s="148">
        <v>0</v>
      </c>
      <c r="N6" s="148">
        <v>0</v>
      </c>
      <c r="O6" s="148">
        <v>0</v>
      </c>
      <c r="P6" s="148">
        <v>0</v>
      </c>
      <c r="Q6" s="148">
        <v>0</v>
      </c>
      <c r="R6" s="148">
        <v>0</v>
      </c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</row>
    <row r="7" spans="1:18" ht="21.75" customHeight="1">
      <c r="A7" s="150"/>
      <c r="B7" s="150"/>
      <c r="C7" s="151"/>
      <c r="D7" s="150" t="s">
        <v>391</v>
      </c>
      <c r="E7" s="175" t="s">
        <v>390</v>
      </c>
      <c r="F7" s="148">
        <v>0.83</v>
      </c>
      <c r="G7" s="148">
        <v>0</v>
      </c>
      <c r="H7" s="148">
        <v>0</v>
      </c>
      <c r="I7" s="148">
        <v>0</v>
      </c>
      <c r="J7" s="148">
        <v>0</v>
      </c>
      <c r="K7" s="148">
        <v>0.83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</row>
    <row r="8" spans="1:18" ht="21.75" customHeight="1">
      <c r="A8" s="150" t="s">
        <v>410</v>
      </c>
      <c r="B8" s="150" t="s">
        <v>407</v>
      </c>
      <c r="C8" s="151" t="s">
        <v>403</v>
      </c>
      <c r="D8" s="150" t="s">
        <v>406</v>
      </c>
      <c r="E8" s="175" t="s">
        <v>414</v>
      </c>
      <c r="F8" s="148">
        <v>0.83</v>
      </c>
      <c r="G8" s="148">
        <v>0</v>
      </c>
      <c r="H8" s="148">
        <v>0</v>
      </c>
      <c r="I8" s="148">
        <v>0</v>
      </c>
      <c r="J8" s="148">
        <v>0</v>
      </c>
      <c r="K8" s="148">
        <v>0.83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</row>
    <row r="9" spans="1:18" ht="27" customHeight="1">
      <c r="A9" s="2"/>
      <c r="B9" s="2"/>
      <c r="C9" s="2"/>
      <c r="D9" s="4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7" customHeight="1">
      <c r="A10" s="2"/>
      <c r="B10" s="2"/>
      <c r="C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7" customHeight="1">
      <c r="A11" s="2"/>
      <c r="B11" s="2"/>
      <c r="C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</sheetData>
  <sheetProtection/>
  <mergeCells count="17">
    <mergeCell ref="N4:N5"/>
    <mergeCell ref="F4:F5"/>
    <mergeCell ref="G4:G5"/>
    <mergeCell ref="H4:H5"/>
    <mergeCell ref="I4:I5"/>
    <mergeCell ref="R4:R5"/>
    <mergeCell ref="Q4:Q5"/>
    <mergeCell ref="A2:R2"/>
    <mergeCell ref="A4:C4"/>
    <mergeCell ref="E4:E5"/>
    <mergeCell ref="J4:J5"/>
    <mergeCell ref="O4:O5"/>
    <mergeCell ref="P4:P5"/>
    <mergeCell ref="K4:K5"/>
    <mergeCell ref="L4:L5"/>
    <mergeCell ref="M4:M5"/>
    <mergeCell ref="D4:D5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8.16015625" style="0" customWidth="1"/>
    <col min="3" max="3" width="7.16015625" style="0" customWidth="1"/>
    <col min="4" max="4" width="12.83203125" style="0" customWidth="1"/>
    <col min="5" max="5" width="38.5" style="0" customWidth="1"/>
    <col min="6" max="6" width="15.16015625" style="0" customWidth="1"/>
    <col min="7" max="7" width="14.33203125" style="0" customWidth="1"/>
    <col min="8" max="8" width="11.83203125" style="0" customWidth="1"/>
    <col min="9" max="13" width="10.66015625" style="0" customWidth="1"/>
    <col min="14" max="14" width="11.5" style="0" customWidth="1"/>
    <col min="15" max="15" width="12.5" style="0" customWidth="1"/>
    <col min="16" max="16" width="14.16015625" style="0" customWidth="1"/>
    <col min="17" max="17" width="12.66015625" style="0" customWidth="1"/>
    <col min="18" max="19" width="10.66015625" style="0" customWidth="1"/>
    <col min="20" max="20" width="12.66015625" style="0" customWidth="1"/>
  </cols>
  <sheetData>
    <row r="1" spans="1:21" ht="22.5" customHeight="1">
      <c r="A1" s="1"/>
      <c r="B1" s="77"/>
      <c r="C1" s="77"/>
      <c r="D1" s="77"/>
      <c r="E1" s="5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83"/>
      <c r="T1" s="31" t="s">
        <v>302</v>
      </c>
      <c r="U1" s="2"/>
    </row>
    <row r="2" spans="1:21" ht="30" customHeight="1">
      <c r="A2" s="258" t="s">
        <v>210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"/>
    </row>
    <row r="3" spans="1:21" ht="22.5" customHeight="1">
      <c r="A3" s="80" t="s">
        <v>389</v>
      </c>
      <c r="B3" s="80"/>
      <c r="C3" s="80"/>
      <c r="D3" s="80"/>
      <c r="E3" s="80"/>
      <c r="F3" s="80"/>
      <c r="G3" s="80"/>
      <c r="H3" s="80"/>
      <c r="I3" s="80"/>
      <c r="J3" s="78"/>
      <c r="K3" s="78"/>
      <c r="L3" s="78"/>
      <c r="M3" s="78"/>
      <c r="N3" s="78"/>
      <c r="O3" s="78"/>
      <c r="P3" s="78"/>
      <c r="Q3" s="78"/>
      <c r="R3" s="78"/>
      <c r="S3" s="257" t="s">
        <v>192</v>
      </c>
      <c r="T3" s="257"/>
      <c r="U3" s="2"/>
    </row>
    <row r="4" spans="1:21" ht="18" customHeight="1">
      <c r="A4" s="244" t="s">
        <v>180</v>
      </c>
      <c r="B4" s="244"/>
      <c r="C4" s="244"/>
      <c r="D4" s="245" t="s">
        <v>158</v>
      </c>
      <c r="E4" s="241" t="s">
        <v>296</v>
      </c>
      <c r="F4" s="264" t="s">
        <v>297</v>
      </c>
      <c r="G4" s="244" t="s">
        <v>368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65" t="s">
        <v>322</v>
      </c>
      <c r="S4" s="249"/>
      <c r="T4" s="249"/>
      <c r="U4" s="15"/>
    </row>
    <row r="5" spans="1:21" ht="27.75" customHeight="1">
      <c r="A5" s="48" t="s">
        <v>152</v>
      </c>
      <c r="B5" s="48" t="s">
        <v>263</v>
      </c>
      <c r="C5" s="48" t="s">
        <v>254</v>
      </c>
      <c r="D5" s="242"/>
      <c r="E5" s="242"/>
      <c r="F5" s="254"/>
      <c r="G5" s="48" t="s">
        <v>85</v>
      </c>
      <c r="H5" s="48" t="s">
        <v>347</v>
      </c>
      <c r="I5" s="48" t="s">
        <v>277</v>
      </c>
      <c r="J5" s="48" t="s">
        <v>213</v>
      </c>
      <c r="K5" s="49" t="s">
        <v>134</v>
      </c>
      <c r="L5" s="48" t="s">
        <v>219</v>
      </c>
      <c r="M5" s="48" t="s">
        <v>182</v>
      </c>
      <c r="N5" s="48" t="s">
        <v>46</v>
      </c>
      <c r="O5" s="48" t="s">
        <v>380</v>
      </c>
      <c r="P5" s="48" t="s">
        <v>261</v>
      </c>
      <c r="Q5" s="48" t="s">
        <v>288</v>
      </c>
      <c r="R5" s="90" t="s">
        <v>85</v>
      </c>
      <c r="S5" s="12" t="s">
        <v>244</v>
      </c>
      <c r="T5" s="12" t="s">
        <v>176</v>
      </c>
      <c r="U5" s="15"/>
    </row>
    <row r="6" spans="1:21" s="125" customFormat="1" ht="21" customHeight="1">
      <c r="A6" s="151"/>
      <c r="B6" s="151"/>
      <c r="C6" s="151"/>
      <c r="D6" s="150"/>
      <c r="E6" s="175" t="s">
        <v>85</v>
      </c>
      <c r="F6" s="152">
        <v>15.43</v>
      </c>
      <c r="G6" s="152">
        <v>15.43</v>
      </c>
      <c r="H6" s="152">
        <v>11.63</v>
      </c>
      <c r="I6" s="152">
        <v>0</v>
      </c>
      <c r="J6" s="152">
        <v>0</v>
      </c>
      <c r="K6" s="152">
        <v>0</v>
      </c>
      <c r="L6" s="152">
        <v>0</v>
      </c>
      <c r="M6" s="152">
        <v>2</v>
      </c>
      <c r="N6" s="152">
        <v>0</v>
      </c>
      <c r="O6" s="152">
        <v>0</v>
      </c>
      <c r="P6" s="152">
        <v>0</v>
      </c>
      <c r="Q6" s="148">
        <v>1.8</v>
      </c>
      <c r="R6" s="153">
        <v>0</v>
      </c>
      <c r="S6" s="152">
        <v>0</v>
      </c>
      <c r="T6" s="148">
        <v>0</v>
      </c>
      <c r="U6" s="124"/>
    </row>
    <row r="7" spans="1:21" ht="21" customHeight="1">
      <c r="A7" s="151"/>
      <c r="B7" s="151"/>
      <c r="C7" s="151"/>
      <c r="D7" s="150" t="s">
        <v>391</v>
      </c>
      <c r="E7" s="175" t="s">
        <v>390</v>
      </c>
      <c r="F7" s="152">
        <v>15.43</v>
      </c>
      <c r="G7" s="152">
        <v>15.43</v>
      </c>
      <c r="H7" s="152">
        <v>11.63</v>
      </c>
      <c r="I7" s="152">
        <v>0</v>
      </c>
      <c r="J7" s="152">
        <v>0</v>
      </c>
      <c r="K7" s="152">
        <v>0</v>
      </c>
      <c r="L7" s="152">
        <v>0</v>
      </c>
      <c r="M7" s="152">
        <v>2</v>
      </c>
      <c r="N7" s="152">
        <v>0</v>
      </c>
      <c r="O7" s="152">
        <v>0</v>
      </c>
      <c r="P7" s="152">
        <v>0</v>
      </c>
      <c r="Q7" s="148">
        <v>1.8</v>
      </c>
      <c r="R7" s="153">
        <v>0</v>
      </c>
      <c r="S7" s="152">
        <v>0</v>
      </c>
      <c r="T7" s="148">
        <v>0</v>
      </c>
      <c r="U7" s="2"/>
    </row>
    <row r="8" spans="1:21" ht="21" customHeight="1">
      <c r="A8" s="151" t="s">
        <v>410</v>
      </c>
      <c r="B8" s="151" t="s">
        <v>407</v>
      </c>
      <c r="C8" s="151" t="s">
        <v>403</v>
      </c>
      <c r="D8" s="150" t="s">
        <v>406</v>
      </c>
      <c r="E8" s="175" t="s">
        <v>414</v>
      </c>
      <c r="F8" s="152">
        <v>15.43</v>
      </c>
      <c r="G8" s="152">
        <v>15.43</v>
      </c>
      <c r="H8" s="152">
        <v>11.63</v>
      </c>
      <c r="I8" s="152">
        <v>0</v>
      </c>
      <c r="J8" s="152">
        <v>0</v>
      </c>
      <c r="K8" s="152">
        <v>0</v>
      </c>
      <c r="L8" s="152">
        <v>0</v>
      </c>
      <c r="M8" s="152">
        <v>2</v>
      </c>
      <c r="N8" s="152">
        <v>0</v>
      </c>
      <c r="O8" s="152">
        <v>0</v>
      </c>
      <c r="P8" s="152">
        <v>0</v>
      </c>
      <c r="Q8" s="148">
        <v>1.8</v>
      </c>
      <c r="R8" s="153">
        <v>0</v>
      </c>
      <c r="S8" s="152">
        <v>0</v>
      </c>
      <c r="T8" s="148">
        <v>0</v>
      </c>
      <c r="U8" s="2"/>
    </row>
    <row r="9" spans="1:21" ht="27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7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7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</sheetData>
  <sheetProtection/>
  <mergeCells count="8">
    <mergeCell ref="A2:T2"/>
    <mergeCell ref="S3:T3"/>
    <mergeCell ref="E4:E5"/>
    <mergeCell ref="F4:F5"/>
    <mergeCell ref="R4:T4"/>
    <mergeCell ref="D4:D5"/>
    <mergeCell ref="A4:C4"/>
    <mergeCell ref="G4:Q4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66015625" style="0" customWidth="1"/>
    <col min="2" max="3" width="8.33203125" style="0" customWidth="1"/>
    <col min="4" max="4" width="13.16015625" style="0" customWidth="1"/>
    <col min="5" max="5" width="31.83203125" style="0" customWidth="1"/>
    <col min="6" max="6" width="13.5" style="0" customWidth="1"/>
    <col min="7" max="23" width="10.66015625" style="0" customWidth="1"/>
    <col min="24" max="24" width="10.5" style="0" customWidth="1"/>
    <col min="25" max="25" width="10" style="0" customWidth="1"/>
    <col min="26" max="26" width="10.66015625" style="0" customWidth="1"/>
    <col min="27" max="27" width="10.83203125" style="0" customWidth="1"/>
  </cols>
  <sheetData>
    <row r="1" spans="1:28" ht="22.5" customHeight="1">
      <c r="A1" s="1"/>
      <c r="B1" s="77"/>
      <c r="C1" s="77"/>
      <c r="D1" s="77"/>
      <c r="E1" s="5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83"/>
      <c r="AA1" s="31" t="s">
        <v>236</v>
      </c>
      <c r="AB1" s="2"/>
    </row>
    <row r="2" spans="1:28" ht="28.5" customHeight="1">
      <c r="A2" s="91" t="s">
        <v>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2"/>
    </row>
    <row r="3" spans="1:28" ht="22.5" customHeight="1">
      <c r="A3" s="80" t="s">
        <v>389</v>
      </c>
      <c r="B3" s="80"/>
      <c r="C3" s="80"/>
      <c r="D3" s="80"/>
      <c r="E3" s="80"/>
      <c r="F3" s="80"/>
      <c r="G3" s="80"/>
      <c r="H3" s="80"/>
      <c r="I3" s="80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81"/>
      <c r="AA3" s="81" t="s">
        <v>192</v>
      </c>
      <c r="AB3" s="2"/>
    </row>
    <row r="4" spans="1:28" ht="22.5" customHeight="1">
      <c r="A4" s="241" t="s">
        <v>180</v>
      </c>
      <c r="B4" s="241"/>
      <c r="C4" s="247"/>
      <c r="D4" s="241" t="s">
        <v>158</v>
      </c>
      <c r="E4" s="245" t="s">
        <v>296</v>
      </c>
      <c r="F4" s="244" t="s">
        <v>119</v>
      </c>
      <c r="G4" s="244" t="s">
        <v>304</v>
      </c>
      <c r="H4" s="244" t="s">
        <v>116</v>
      </c>
      <c r="I4" s="244" t="s">
        <v>374</v>
      </c>
      <c r="J4" s="244" t="s">
        <v>264</v>
      </c>
      <c r="K4" s="244" t="s">
        <v>138</v>
      </c>
      <c r="L4" s="244" t="s">
        <v>56</v>
      </c>
      <c r="M4" s="244" t="s">
        <v>274</v>
      </c>
      <c r="N4" s="244" t="s">
        <v>124</v>
      </c>
      <c r="O4" s="244" t="s">
        <v>46</v>
      </c>
      <c r="P4" s="244" t="s">
        <v>261</v>
      </c>
      <c r="Q4" s="249" t="s">
        <v>101</v>
      </c>
      <c r="R4" s="244" t="s">
        <v>277</v>
      </c>
      <c r="S4" s="244" t="s">
        <v>213</v>
      </c>
      <c r="T4" s="244" t="s">
        <v>182</v>
      </c>
      <c r="U4" s="249" t="s">
        <v>350</v>
      </c>
      <c r="V4" s="244" t="s">
        <v>252</v>
      </c>
      <c r="W4" s="244" t="s">
        <v>91</v>
      </c>
      <c r="X4" s="244" t="s">
        <v>380</v>
      </c>
      <c r="Y4" s="244" t="s">
        <v>373</v>
      </c>
      <c r="Z4" s="244" t="s">
        <v>386</v>
      </c>
      <c r="AA4" s="244" t="s">
        <v>218</v>
      </c>
      <c r="AB4" s="15"/>
    </row>
    <row r="5" spans="1:28" ht="21.75" customHeight="1">
      <c r="A5" s="92" t="s">
        <v>152</v>
      </c>
      <c r="B5" s="93" t="s">
        <v>263</v>
      </c>
      <c r="C5" s="94" t="s">
        <v>254</v>
      </c>
      <c r="D5" s="242"/>
      <c r="E5" s="245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66"/>
      <c r="R5" s="254"/>
      <c r="S5" s="254"/>
      <c r="T5" s="254"/>
      <c r="U5" s="266"/>
      <c r="V5" s="254"/>
      <c r="W5" s="254"/>
      <c r="X5" s="254"/>
      <c r="Y5" s="254"/>
      <c r="Z5" s="254"/>
      <c r="AA5" s="254"/>
      <c r="AB5" s="15"/>
    </row>
    <row r="6" spans="1:28" s="125" customFormat="1" ht="24" customHeight="1">
      <c r="A6" s="177"/>
      <c r="B6" s="177"/>
      <c r="C6" s="177"/>
      <c r="D6" s="150"/>
      <c r="E6" s="178" t="s">
        <v>85</v>
      </c>
      <c r="F6" s="148">
        <v>15.43</v>
      </c>
      <c r="G6" s="153">
        <v>2</v>
      </c>
      <c r="H6" s="152">
        <v>0</v>
      </c>
      <c r="I6" s="152">
        <v>0.4</v>
      </c>
      <c r="J6" s="152">
        <v>1.5</v>
      </c>
      <c r="K6" s="152">
        <v>0.8</v>
      </c>
      <c r="L6" s="152">
        <v>0</v>
      </c>
      <c r="M6" s="152">
        <v>0</v>
      </c>
      <c r="N6" s="152">
        <v>0.5</v>
      </c>
      <c r="O6" s="148">
        <v>0</v>
      </c>
      <c r="P6" s="153">
        <v>0</v>
      </c>
      <c r="Q6" s="152">
        <v>0</v>
      </c>
      <c r="R6" s="152">
        <v>0</v>
      </c>
      <c r="S6" s="152">
        <v>0</v>
      </c>
      <c r="T6" s="152">
        <v>2</v>
      </c>
      <c r="U6" s="152">
        <v>0</v>
      </c>
      <c r="V6" s="152">
        <v>1.4</v>
      </c>
      <c r="W6" s="152">
        <v>0</v>
      </c>
      <c r="X6" s="152">
        <v>0</v>
      </c>
      <c r="Y6" s="148">
        <v>5.03</v>
      </c>
      <c r="Z6" s="153">
        <v>0</v>
      </c>
      <c r="AA6" s="148">
        <v>1.8</v>
      </c>
      <c r="AB6" s="124"/>
    </row>
    <row r="7" spans="1:28" ht="24" customHeight="1">
      <c r="A7" s="177"/>
      <c r="B7" s="177"/>
      <c r="C7" s="177"/>
      <c r="D7" s="150" t="s">
        <v>391</v>
      </c>
      <c r="E7" s="178" t="s">
        <v>390</v>
      </c>
      <c r="F7" s="148">
        <v>15.43</v>
      </c>
      <c r="G7" s="153">
        <v>2</v>
      </c>
      <c r="H7" s="152">
        <v>0</v>
      </c>
      <c r="I7" s="152">
        <v>0.4</v>
      </c>
      <c r="J7" s="152">
        <v>1.5</v>
      </c>
      <c r="K7" s="152">
        <v>0.8</v>
      </c>
      <c r="L7" s="152">
        <v>0</v>
      </c>
      <c r="M7" s="152">
        <v>0</v>
      </c>
      <c r="N7" s="152">
        <v>0.5</v>
      </c>
      <c r="O7" s="148">
        <v>0</v>
      </c>
      <c r="P7" s="153">
        <v>0</v>
      </c>
      <c r="Q7" s="152">
        <v>0</v>
      </c>
      <c r="R7" s="152">
        <v>0</v>
      </c>
      <c r="S7" s="152">
        <v>0</v>
      </c>
      <c r="T7" s="152">
        <v>2</v>
      </c>
      <c r="U7" s="152">
        <v>0</v>
      </c>
      <c r="V7" s="152">
        <v>1.4</v>
      </c>
      <c r="W7" s="152">
        <v>0</v>
      </c>
      <c r="X7" s="152">
        <v>0</v>
      </c>
      <c r="Y7" s="148">
        <v>5.03</v>
      </c>
      <c r="Z7" s="153">
        <v>0</v>
      </c>
      <c r="AA7" s="148">
        <v>1.8</v>
      </c>
      <c r="AB7" s="2"/>
    </row>
    <row r="8" spans="1:27" ht="24" customHeight="1">
      <c r="A8" s="177" t="s">
        <v>410</v>
      </c>
      <c r="B8" s="177" t="s">
        <v>407</v>
      </c>
      <c r="C8" s="177" t="s">
        <v>403</v>
      </c>
      <c r="D8" s="150" t="s">
        <v>406</v>
      </c>
      <c r="E8" s="178" t="s">
        <v>414</v>
      </c>
      <c r="F8" s="148">
        <v>15.43</v>
      </c>
      <c r="G8" s="153">
        <v>2</v>
      </c>
      <c r="H8" s="152">
        <v>0</v>
      </c>
      <c r="I8" s="152">
        <v>0.4</v>
      </c>
      <c r="J8" s="152">
        <v>1.5</v>
      </c>
      <c r="K8" s="152">
        <v>0.8</v>
      </c>
      <c r="L8" s="152">
        <v>0</v>
      </c>
      <c r="M8" s="152">
        <v>0</v>
      </c>
      <c r="N8" s="152">
        <v>0.5</v>
      </c>
      <c r="O8" s="148">
        <v>0</v>
      </c>
      <c r="P8" s="153">
        <v>0</v>
      </c>
      <c r="Q8" s="152">
        <v>0</v>
      </c>
      <c r="R8" s="152">
        <v>0</v>
      </c>
      <c r="S8" s="152">
        <v>0</v>
      </c>
      <c r="T8" s="152">
        <v>2</v>
      </c>
      <c r="U8" s="152">
        <v>0</v>
      </c>
      <c r="V8" s="152">
        <v>1.4</v>
      </c>
      <c r="W8" s="152">
        <v>0</v>
      </c>
      <c r="X8" s="152">
        <v>0</v>
      </c>
      <c r="Y8" s="148">
        <v>5.03</v>
      </c>
      <c r="Z8" s="153">
        <v>0</v>
      </c>
      <c r="AA8" s="148">
        <v>1.8</v>
      </c>
    </row>
    <row r="9" spans="1:28" ht="27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6:7" ht="12.75" customHeight="1">
      <c r="F10" s="41"/>
      <c r="G10" s="41"/>
    </row>
    <row r="11" spans="4:8" ht="12.75" customHeight="1">
      <c r="D11" s="41"/>
      <c r="F11" s="41"/>
      <c r="G11" s="41"/>
      <c r="H11" s="41"/>
    </row>
    <row r="12" spans="7:10" ht="24" customHeight="1">
      <c r="G12" s="41"/>
      <c r="H12" s="41"/>
      <c r="J12" s="41"/>
    </row>
    <row r="13" spans="8:10" ht="24" customHeight="1">
      <c r="H13" s="41"/>
      <c r="I13" s="41"/>
      <c r="J13" s="41"/>
    </row>
    <row r="14" spans="8:10" ht="24" customHeight="1">
      <c r="H14" s="41"/>
      <c r="I14" s="41"/>
      <c r="J14" s="41"/>
    </row>
    <row r="15" ht="24" customHeight="1"/>
    <row r="16" spans="8:11" ht="24" customHeight="1">
      <c r="H16" s="41"/>
      <c r="K16" s="41"/>
    </row>
    <row r="17" spans="10:12" ht="24" customHeight="1">
      <c r="J17" s="41"/>
      <c r="L17" s="41"/>
    </row>
    <row r="18" ht="24" customHeight="1">
      <c r="M18" s="41"/>
    </row>
    <row r="19" ht="24" customHeight="1">
      <c r="J19" s="41"/>
    </row>
    <row r="20" ht="24" customHeight="1"/>
    <row r="21" ht="24" customHeight="1"/>
    <row r="22" ht="24" customHeight="1">
      <c r="G22" s="41"/>
    </row>
  </sheetData>
  <sheetProtection/>
  <mergeCells count="25">
    <mergeCell ref="Y4:Y5"/>
    <mergeCell ref="S4:S5"/>
    <mergeCell ref="T4:T5"/>
    <mergeCell ref="Z4:Z5"/>
    <mergeCell ref="AA4:AA5"/>
    <mergeCell ref="U4:U5"/>
    <mergeCell ref="V4:V5"/>
    <mergeCell ref="W4:W5"/>
    <mergeCell ref="X4:X5"/>
    <mergeCell ref="P4:P5"/>
    <mergeCell ref="Q4:Q5"/>
    <mergeCell ref="R4:R5"/>
    <mergeCell ref="J4:J5"/>
    <mergeCell ref="K4:K5"/>
    <mergeCell ref="L4:L5"/>
    <mergeCell ref="M4:M5"/>
    <mergeCell ref="F4:F5"/>
    <mergeCell ref="G4:G5"/>
    <mergeCell ref="H4:H5"/>
    <mergeCell ref="I4:I5"/>
    <mergeCell ref="O4:O5"/>
    <mergeCell ref="A4:C4"/>
    <mergeCell ref="D4:D5"/>
    <mergeCell ref="N4:N5"/>
    <mergeCell ref="E4:E5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42.33203125" style="0" customWidth="1"/>
    <col min="3" max="3" width="17.33203125" style="0" customWidth="1"/>
    <col min="4" max="8" width="16.5" style="0" customWidth="1"/>
  </cols>
  <sheetData>
    <row r="1" spans="1:8" ht="18" customHeight="1">
      <c r="A1" s="1"/>
      <c r="B1" s="1"/>
      <c r="C1" s="95"/>
      <c r="D1" s="95"/>
      <c r="E1" s="95"/>
      <c r="F1" s="95"/>
      <c r="G1" s="95"/>
      <c r="H1" s="31" t="s">
        <v>78</v>
      </c>
    </row>
    <row r="2" spans="1:8" ht="27" customHeight="1">
      <c r="A2" s="96" t="s">
        <v>35</v>
      </c>
      <c r="B2" s="96"/>
      <c r="C2" s="96"/>
      <c r="D2" s="96"/>
      <c r="E2" s="96"/>
      <c r="F2" s="96"/>
      <c r="G2" s="96"/>
      <c r="H2" s="96"/>
    </row>
    <row r="3" spans="1:8" ht="22.5" customHeight="1">
      <c r="A3" s="52" t="s">
        <v>392</v>
      </c>
      <c r="B3" s="52"/>
      <c r="C3" s="52"/>
      <c r="D3" s="52"/>
      <c r="E3" s="52"/>
      <c r="F3" s="52"/>
      <c r="G3" s="52"/>
      <c r="H3" s="5" t="s">
        <v>192</v>
      </c>
    </row>
    <row r="4" spans="1:8" ht="25.5" customHeight="1">
      <c r="A4" s="241" t="s">
        <v>158</v>
      </c>
      <c r="B4" s="241" t="s">
        <v>287</v>
      </c>
      <c r="C4" s="241" t="s">
        <v>203</v>
      </c>
      <c r="D4" s="241"/>
      <c r="E4" s="241"/>
      <c r="F4" s="241"/>
      <c r="G4" s="241"/>
      <c r="H4" s="241"/>
    </row>
    <row r="5" spans="1:8" ht="21" customHeight="1">
      <c r="A5" s="241"/>
      <c r="B5" s="241"/>
      <c r="C5" s="241" t="s">
        <v>201</v>
      </c>
      <c r="D5" s="241" t="s">
        <v>182</v>
      </c>
      <c r="E5" s="241" t="s">
        <v>90</v>
      </c>
      <c r="F5" s="267" t="s">
        <v>196</v>
      </c>
      <c r="G5" s="267"/>
      <c r="H5" s="241" t="s">
        <v>46</v>
      </c>
    </row>
    <row r="6" spans="1:8" ht="27.75" customHeight="1">
      <c r="A6" s="242"/>
      <c r="B6" s="242"/>
      <c r="C6" s="242"/>
      <c r="D6" s="241"/>
      <c r="E6" s="242"/>
      <c r="F6" s="11" t="s">
        <v>80</v>
      </c>
      <c r="G6" s="11" t="s">
        <v>380</v>
      </c>
      <c r="H6" s="241"/>
    </row>
    <row r="7" spans="1:8" s="125" customFormat="1" ht="24.75" customHeight="1">
      <c r="A7" s="179"/>
      <c r="B7" s="179" t="s">
        <v>85</v>
      </c>
      <c r="C7" s="129">
        <v>2</v>
      </c>
      <c r="D7" s="180">
        <v>2</v>
      </c>
      <c r="E7" s="129">
        <v>0</v>
      </c>
      <c r="F7" s="127">
        <v>0</v>
      </c>
      <c r="G7" s="129">
        <v>0</v>
      </c>
      <c r="H7" s="129">
        <v>0</v>
      </c>
    </row>
    <row r="8" spans="1:9" ht="24.75" customHeight="1">
      <c r="A8" s="179" t="s">
        <v>391</v>
      </c>
      <c r="B8" s="179" t="s">
        <v>390</v>
      </c>
      <c r="C8" s="129">
        <v>2</v>
      </c>
      <c r="D8" s="180">
        <v>2</v>
      </c>
      <c r="E8" s="129">
        <v>0</v>
      </c>
      <c r="F8" s="127">
        <v>0</v>
      </c>
      <c r="G8" s="129">
        <v>0</v>
      </c>
      <c r="H8" s="129">
        <v>0</v>
      </c>
      <c r="I8" s="41"/>
    </row>
    <row r="9" spans="1:8" ht="24.75" customHeight="1">
      <c r="A9" s="179" t="s">
        <v>406</v>
      </c>
      <c r="B9" s="179" t="s">
        <v>419</v>
      </c>
      <c r="C9" s="129">
        <v>2</v>
      </c>
      <c r="D9" s="180">
        <v>2</v>
      </c>
      <c r="E9" s="129">
        <v>0</v>
      </c>
      <c r="F9" s="127">
        <v>0</v>
      </c>
      <c r="G9" s="129">
        <v>0</v>
      </c>
      <c r="H9" s="129">
        <v>0</v>
      </c>
    </row>
    <row r="10" spans="1:9" ht="18" customHeight="1">
      <c r="A10" s="1"/>
      <c r="B10" s="1"/>
      <c r="C10" s="41"/>
      <c r="D10" s="41"/>
      <c r="E10" s="41"/>
      <c r="F10" s="41"/>
      <c r="G10" s="41"/>
      <c r="H10" s="41"/>
      <c r="I10" s="41"/>
    </row>
    <row r="11" spans="1:8" ht="18" customHeight="1">
      <c r="A11" s="1"/>
      <c r="B11" s="1"/>
      <c r="C11" s="41"/>
      <c r="D11" s="41"/>
      <c r="E11" s="41"/>
      <c r="F11" s="41"/>
      <c r="G11" s="41"/>
      <c r="H11" s="41"/>
    </row>
    <row r="12" spans="1:8" ht="18" customHeight="1">
      <c r="A12" s="1"/>
      <c r="B12" s="1"/>
      <c r="D12" s="41"/>
      <c r="E12" s="41"/>
      <c r="F12" s="41"/>
      <c r="G12" s="41"/>
      <c r="H12" s="41"/>
    </row>
    <row r="13" spans="4:6" ht="24.75" customHeight="1">
      <c r="D13" s="41"/>
      <c r="F13" s="41"/>
    </row>
    <row r="14" ht="24.75" customHeight="1">
      <c r="H14" s="41"/>
    </row>
    <row r="15" ht="24.75" customHeight="1">
      <c r="F15" s="41"/>
    </row>
    <row r="16" ht="24.75" customHeight="1">
      <c r="E16" s="41"/>
    </row>
  </sheetData>
  <sheetProtection/>
  <mergeCells count="8">
    <mergeCell ref="H5:H6"/>
    <mergeCell ref="C4:H4"/>
    <mergeCell ref="A4:A6"/>
    <mergeCell ref="D5:D6"/>
    <mergeCell ref="C5:C6"/>
    <mergeCell ref="E5:E6"/>
    <mergeCell ref="F5:G5"/>
    <mergeCell ref="B4:B6"/>
  </mergeCells>
  <printOptions horizontalCentered="1"/>
  <pageMargins left="0.74999998873613" right="0.74999998873613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41" style="0" customWidth="1"/>
    <col min="3" max="3" width="21.83203125" style="0" customWidth="1"/>
    <col min="4" max="4" width="13.83203125" style="0" customWidth="1"/>
    <col min="5" max="6" width="17.33203125" style="0" customWidth="1"/>
    <col min="7" max="7" width="12.5" style="0" customWidth="1"/>
    <col min="8" max="8" width="16.66015625" style="0" customWidth="1"/>
  </cols>
  <sheetData>
    <row r="1" spans="1:10" ht="23.25" customHeight="1">
      <c r="A1" s="1"/>
      <c r="B1" s="42"/>
      <c r="C1" s="42"/>
      <c r="D1" s="42"/>
      <c r="E1" s="42"/>
      <c r="F1" s="42"/>
      <c r="G1" s="42"/>
      <c r="H1" s="31" t="s">
        <v>190</v>
      </c>
      <c r="I1" s="2"/>
      <c r="J1" s="2"/>
    </row>
    <row r="2" spans="1:10" ht="23.25" customHeight="1">
      <c r="A2" s="43" t="s">
        <v>258</v>
      </c>
      <c r="B2" s="43"/>
      <c r="C2" s="43"/>
      <c r="D2" s="43"/>
      <c r="E2" s="43"/>
      <c r="F2" s="43"/>
      <c r="G2" s="43"/>
      <c r="H2" s="43"/>
      <c r="I2" s="2"/>
      <c r="J2" s="2"/>
    </row>
    <row r="3" spans="1:10" s="125" customFormat="1" ht="23.25" customHeight="1">
      <c r="A3" s="181" t="s">
        <v>389</v>
      </c>
      <c r="B3" s="181"/>
      <c r="C3" s="181"/>
      <c r="D3" s="181"/>
      <c r="E3" s="181"/>
      <c r="F3" s="181"/>
      <c r="G3" s="181"/>
      <c r="H3" s="182" t="s">
        <v>192</v>
      </c>
      <c r="I3" s="124"/>
      <c r="J3" s="124"/>
    </row>
    <row r="4" spans="1:10" ht="19.5" customHeight="1">
      <c r="A4" s="241" t="s">
        <v>384</v>
      </c>
      <c r="B4" s="241" t="s">
        <v>114</v>
      </c>
      <c r="C4" s="244" t="s">
        <v>253</v>
      </c>
      <c r="D4" s="244" t="s">
        <v>38</v>
      </c>
      <c r="E4" s="244"/>
      <c r="F4" s="244"/>
      <c r="G4" s="244"/>
      <c r="H4" s="244" t="s">
        <v>222</v>
      </c>
      <c r="I4" s="75"/>
      <c r="J4" s="75"/>
    </row>
    <row r="5" spans="1:10" ht="18.75" customHeight="1">
      <c r="A5" s="241"/>
      <c r="B5" s="241"/>
      <c r="C5" s="244"/>
      <c r="D5" s="236" t="s">
        <v>201</v>
      </c>
      <c r="E5" s="244" t="s">
        <v>99</v>
      </c>
      <c r="F5" s="244"/>
      <c r="G5" s="236" t="s">
        <v>214</v>
      </c>
      <c r="H5" s="244"/>
      <c r="I5" s="75"/>
      <c r="J5" s="75"/>
    </row>
    <row r="6" spans="1:10" ht="24.75" customHeight="1">
      <c r="A6" s="241"/>
      <c r="B6" s="241"/>
      <c r="C6" s="244"/>
      <c r="D6" s="236"/>
      <c r="E6" s="55" t="s">
        <v>200</v>
      </c>
      <c r="F6" s="55" t="s">
        <v>13</v>
      </c>
      <c r="G6" s="236"/>
      <c r="H6" s="244"/>
      <c r="I6" s="75"/>
      <c r="J6" s="75"/>
    </row>
    <row r="7" spans="1:11" s="125" customFormat="1" ht="24" customHeight="1">
      <c r="A7" s="150"/>
      <c r="B7" s="150"/>
      <c r="C7" s="148"/>
      <c r="D7" s="148"/>
      <c r="E7" s="148"/>
      <c r="F7" s="148"/>
      <c r="G7" s="148"/>
      <c r="H7" s="148"/>
      <c r="I7" s="124"/>
      <c r="J7" s="124"/>
      <c r="K7" s="174"/>
    </row>
    <row r="8" spans="1:11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41"/>
    </row>
    <row r="9" spans="1:10" ht="23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41"/>
    </row>
    <row r="11" spans="1:10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sheetProtection/>
  <mergeCells count="8">
    <mergeCell ref="D4:G4"/>
    <mergeCell ref="B4:B6"/>
    <mergeCell ref="C4:C6"/>
    <mergeCell ref="A4:A6"/>
    <mergeCell ref="H4:H6"/>
    <mergeCell ref="D5:D6"/>
    <mergeCell ref="G5:G6"/>
    <mergeCell ref="E5:F5"/>
  </mergeCells>
  <printOptions horizontalCentered="1"/>
  <pageMargins left="0.5905511811023622" right="0.5905511811023622" top="0.7874015748031495" bottom="0.5905511811023622" header="0.39370078740157477" footer="0.39370078740157477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9" style="0" customWidth="1"/>
    <col min="3" max="3" width="6.83203125" style="0" customWidth="1"/>
    <col min="4" max="4" width="15.33203125" style="0" customWidth="1"/>
    <col min="5" max="5" width="36.66015625" style="0" customWidth="1"/>
    <col min="6" max="6" width="15" style="0" customWidth="1"/>
    <col min="7" max="18" width="12.66015625" style="0" customWidth="1"/>
  </cols>
  <sheetData>
    <row r="1" spans="1:20" ht="23.25" customHeight="1">
      <c r="A1" s="1"/>
      <c r="B1" s="42"/>
      <c r="C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R1" s="31" t="s">
        <v>212</v>
      </c>
      <c r="S1" s="2"/>
      <c r="T1" s="2"/>
    </row>
    <row r="2" spans="1:20" ht="27" customHeight="1">
      <c r="A2" s="243" t="s">
        <v>246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"/>
      <c r="T2" s="2"/>
    </row>
    <row r="3" spans="1:20" s="125" customFormat="1" ht="23.25" customHeight="1">
      <c r="A3" s="181" t="s">
        <v>389</v>
      </c>
      <c r="B3" s="184"/>
      <c r="C3" s="184"/>
      <c r="E3" s="184"/>
      <c r="F3" s="184"/>
      <c r="G3" s="184"/>
      <c r="H3" s="184"/>
      <c r="I3" s="184"/>
      <c r="J3" s="184"/>
      <c r="K3" s="185"/>
      <c r="L3" s="185"/>
      <c r="M3" s="185"/>
      <c r="N3" s="185"/>
      <c r="O3" s="185"/>
      <c r="P3" s="185"/>
      <c r="R3" s="182" t="s">
        <v>192</v>
      </c>
      <c r="S3" s="124"/>
      <c r="T3" s="124"/>
    </row>
    <row r="4" spans="1:20" ht="19.5" customHeight="1">
      <c r="A4" s="241" t="s">
        <v>180</v>
      </c>
      <c r="B4" s="241"/>
      <c r="C4" s="241"/>
      <c r="D4" s="236" t="s">
        <v>158</v>
      </c>
      <c r="E4" s="241" t="s">
        <v>296</v>
      </c>
      <c r="F4" s="241" t="s">
        <v>260</v>
      </c>
      <c r="G4" s="241" t="s">
        <v>286</v>
      </c>
      <c r="H4" s="268" t="s">
        <v>368</v>
      </c>
      <c r="I4" s="241" t="s">
        <v>111</v>
      </c>
      <c r="J4" s="244" t="s">
        <v>205</v>
      </c>
      <c r="K4" s="244" t="s">
        <v>322</v>
      </c>
      <c r="L4" s="241" t="s">
        <v>259</v>
      </c>
      <c r="M4" s="241" t="s">
        <v>316</v>
      </c>
      <c r="N4" s="241" t="s">
        <v>5</v>
      </c>
      <c r="O4" s="244" t="s">
        <v>13</v>
      </c>
      <c r="P4" s="244" t="s">
        <v>155</v>
      </c>
      <c r="Q4" s="244" t="s">
        <v>293</v>
      </c>
      <c r="R4" s="244" t="s">
        <v>10</v>
      </c>
      <c r="S4" s="75"/>
      <c r="T4" s="75"/>
    </row>
    <row r="5" spans="1:20" ht="14.25" customHeight="1">
      <c r="A5" s="244" t="s">
        <v>152</v>
      </c>
      <c r="B5" s="244" t="s">
        <v>263</v>
      </c>
      <c r="C5" s="241" t="s">
        <v>254</v>
      </c>
      <c r="D5" s="236"/>
      <c r="E5" s="241"/>
      <c r="F5" s="241"/>
      <c r="G5" s="241"/>
      <c r="H5" s="268"/>
      <c r="I5" s="241"/>
      <c r="J5" s="244"/>
      <c r="K5" s="244"/>
      <c r="L5" s="241"/>
      <c r="M5" s="241"/>
      <c r="N5" s="241"/>
      <c r="O5" s="244"/>
      <c r="P5" s="244"/>
      <c r="Q5" s="244"/>
      <c r="R5" s="244"/>
      <c r="S5" s="75"/>
      <c r="T5" s="75"/>
    </row>
    <row r="6" spans="1:20" ht="14.25" customHeight="1">
      <c r="A6" s="244"/>
      <c r="B6" s="244"/>
      <c r="C6" s="241"/>
      <c r="D6" s="236"/>
      <c r="E6" s="241"/>
      <c r="F6" s="241"/>
      <c r="G6" s="241"/>
      <c r="H6" s="268"/>
      <c r="I6" s="241"/>
      <c r="J6" s="244"/>
      <c r="K6" s="244"/>
      <c r="L6" s="241"/>
      <c r="M6" s="241"/>
      <c r="N6" s="241"/>
      <c r="O6" s="244"/>
      <c r="P6" s="244"/>
      <c r="Q6" s="244"/>
      <c r="R6" s="244"/>
      <c r="S6" s="75"/>
      <c r="T6" s="75"/>
    </row>
    <row r="7" spans="1:21" s="125" customFormat="1" ht="20.25" customHeight="1">
      <c r="A7" s="183"/>
      <c r="B7" s="183"/>
      <c r="C7" s="183"/>
      <c r="D7" s="183"/>
      <c r="E7" s="183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24"/>
      <c r="T7" s="124"/>
      <c r="U7" s="174"/>
    </row>
    <row r="8" spans="1:21" ht="23.25" customHeight="1">
      <c r="A8" s="2"/>
      <c r="B8" s="2"/>
      <c r="C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1"/>
    </row>
    <row r="9" spans="1:20" ht="23.25" customHeight="1">
      <c r="A9" s="2"/>
      <c r="B9" s="2"/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ht="23.25" customHeight="1">
      <c r="A10" s="2"/>
      <c r="B10" s="2"/>
      <c r="C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1"/>
    </row>
    <row r="11" spans="1:20" ht="23.25" customHeight="1">
      <c r="A11" s="2"/>
      <c r="B11" s="2"/>
      <c r="C11" s="2"/>
      <c r="D11" s="4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3.25" customHeight="1">
      <c r="A12" s="2"/>
      <c r="B12" s="2"/>
      <c r="C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3.25" customHeight="1">
      <c r="A13" s="2"/>
      <c r="B13" s="2"/>
      <c r="C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3.25" customHeight="1">
      <c r="A14" s="2"/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3.25" customHeight="1">
      <c r="A15" s="2"/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3.25" customHeight="1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3.25" customHeight="1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3.25" customHeight="1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</sheetData>
  <sheetProtection/>
  <mergeCells count="20">
    <mergeCell ref="A4:C4"/>
    <mergeCell ref="E4:E6"/>
    <mergeCell ref="O4:O6"/>
    <mergeCell ref="P4:P6"/>
    <mergeCell ref="Q4:Q6"/>
    <mergeCell ref="R4:R6"/>
    <mergeCell ref="K4:K6"/>
    <mergeCell ref="L4:L6"/>
    <mergeCell ref="M4:M6"/>
    <mergeCell ref="N4:N6"/>
    <mergeCell ref="D4:D6"/>
    <mergeCell ref="A2:R2"/>
    <mergeCell ref="G4:G6"/>
    <mergeCell ref="H4:H6"/>
    <mergeCell ref="I4:I6"/>
    <mergeCell ref="J4:J6"/>
    <mergeCell ref="F4:F6"/>
    <mergeCell ref="A5:A6"/>
    <mergeCell ref="B5:B6"/>
    <mergeCell ref="C5:C6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16015625" style="0" customWidth="1"/>
    <col min="2" max="3" width="7.5" style="0" customWidth="1"/>
    <col min="4" max="4" width="13.5" style="0" customWidth="1"/>
    <col min="5" max="5" width="33.83203125" style="0" customWidth="1"/>
    <col min="6" max="6" width="16.5" style="0" customWidth="1"/>
    <col min="7" max="7" width="12.5" style="0" customWidth="1"/>
    <col min="8" max="8" width="11.5" style="0" customWidth="1"/>
    <col min="9" max="9" width="12.66015625" style="0" customWidth="1"/>
    <col min="10" max="10" width="12.33203125" style="0" customWidth="1"/>
    <col min="11" max="11" width="13.16015625" style="0" customWidth="1"/>
    <col min="12" max="12" width="13.66015625" style="0" customWidth="1"/>
    <col min="13" max="13" width="12.83203125" style="0" customWidth="1"/>
    <col min="14" max="17" width="11.33203125" style="0" customWidth="1"/>
    <col min="18" max="18" width="10.83203125" style="0" customWidth="1"/>
    <col min="19" max="19" width="9.16015625" style="0" customWidth="1"/>
    <col min="20" max="21" width="11.33203125" style="0" customWidth="1"/>
  </cols>
  <sheetData>
    <row r="1" spans="1:23" ht="23.25" customHeight="1">
      <c r="A1" s="1"/>
      <c r="B1" s="42"/>
      <c r="C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T1" s="2"/>
      <c r="U1" s="31" t="s">
        <v>330</v>
      </c>
      <c r="V1" s="2"/>
      <c r="W1" s="2"/>
    </row>
    <row r="2" spans="1:23" ht="29.25" customHeight="1">
      <c r="A2" s="243" t="s">
        <v>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"/>
      <c r="W2" s="2"/>
    </row>
    <row r="3" spans="1:23" s="125" customFormat="1" ht="23.25" customHeight="1">
      <c r="A3" s="181" t="s">
        <v>389</v>
      </c>
      <c r="B3" s="181"/>
      <c r="C3" s="181"/>
      <c r="E3" s="181"/>
      <c r="F3" s="181"/>
      <c r="G3" s="181"/>
      <c r="H3" s="181"/>
      <c r="I3" s="181"/>
      <c r="J3" s="181"/>
      <c r="K3" s="185"/>
      <c r="L3" s="185"/>
      <c r="M3" s="185"/>
      <c r="N3" s="185"/>
      <c r="O3" s="185"/>
      <c r="P3" s="185"/>
      <c r="T3" s="124"/>
      <c r="U3" s="182" t="s">
        <v>192</v>
      </c>
      <c r="V3" s="124"/>
      <c r="W3" s="124"/>
    </row>
    <row r="4" spans="1:23" ht="21.75" customHeight="1">
      <c r="A4" s="241" t="s">
        <v>180</v>
      </c>
      <c r="B4" s="241"/>
      <c r="C4" s="247"/>
      <c r="D4" s="236" t="s">
        <v>158</v>
      </c>
      <c r="E4" s="245" t="s">
        <v>141</v>
      </c>
      <c r="F4" s="244" t="s">
        <v>260</v>
      </c>
      <c r="G4" s="244" t="s">
        <v>38</v>
      </c>
      <c r="H4" s="244"/>
      <c r="I4" s="244"/>
      <c r="J4" s="244"/>
      <c r="K4" s="244" t="s">
        <v>222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75"/>
      <c r="W4" s="75"/>
    </row>
    <row r="5" spans="1:23" ht="18" customHeight="1">
      <c r="A5" s="244" t="s">
        <v>152</v>
      </c>
      <c r="B5" s="244" t="s">
        <v>263</v>
      </c>
      <c r="C5" s="264" t="s">
        <v>254</v>
      </c>
      <c r="D5" s="236"/>
      <c r="E5" s="245"/>
      <c r="F5" s="244"/>
      <c r="G5" s="244" t="s">
        <v>85</v>
      </c>
      <c r="H5" s="244" t="s">
        <v>200</v>
      </c>
      <c r="I5" s="244" t="s">
        <v>60</v>
      </c>
      <c r="J5" s="244" t="s">
        <v>13</v>
      </c>
      <c r="K5" s="244" t="s">
        <v>85</v>
      </c>
      <c r="L5" s="244" t="s">
        <v>379</v>
      </c>
      <c r="M5" s="249" t="s">
        <v>206</v>
      </c>
      <c r="N5" s="269" t="s">
        <v>257</v>
      </c>
      <c r="O5" s="271" t="s">
        <v>89</v>
      </c>
      <c r="P5" s="249" t="s">
        <v>283</v>
      </c>
      <c r="Q5" s="244" t="s">
        <v>69</v>
      </c>
      <c r="R5" s="244" t="s">
        <v>313</v>
      </c>
      <c r="S5" s="241" t="s">
        <v>316</v>
      </c>
      <c r="T5" s="244" t="s">
        <v>34</v>
      </c>
      <c r="U5" s="241" t="s">
        <v>10</v>
      </c>
      <c r="V5" s="75"/>
      <c r="W5" s="75"/>
    </row>
    <row r="6" spans="1:23" ht="18" customHeight="1">
      <c r="A6" s="254"/>
      <c r="B6" s="254"/>
      <c r="C6" s="273"/>
      <c r="D6" s="236"/>
      <c r="E6" s="246"/>
      <c r="F6" s="254"/>
      <c r="G6" s="254"/>
      <c r="H6" s="254"/>
      <c r="I6" s="254"/>
      <c r="J6" s="254"/>
      <c r="K6" s="254"/>
      <c r="L6" s="254"/>
      <c r="M6" s="266"/>
      <c r="N6" s="270"/>
      <c r="O6" s="272"/>
      <c r="P6" s="266"/>
      <c r="Q6" s="254"/>
      <c r="R6" s="254"/>
      <c r="S6" s="242"/>
      <c r="T6" s="254"/>
      <c r="U6" s="242"/>
      <c r="V6" s="75"/>
      <c r="W6" s="75"/>
    </row>
    <row r="7" spans="1:24" s="125" customFormat="1" ht="21" customHeight="1">
      <c r="A7" s="150"/>
      <c r="B7" s="150"/>
      <c r="C7" s="150"/>
      <c r="D7" s="186"/>
      <c r="E7" s="151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24"/>
      <c r="W7" s="124"/>
      <c r="X7" s="174"/>
    </row>
    <row r="8" spans="1:24" ht="23.25" customHeight="1">
      <c r="A8" s="2"/>
      <c r="B8" s="2"/>
      <c r="C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41"/>
    </row>
    <row r="9" spans="1:23" ht="23.25" customHeight="1">
      <c r="A9" s="2"/>
      <c r="B9" s="2"/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4" ht="23.25" customHeight="1">
      <c r="A10" s="2"/>
      <c r="B10" s="2"/>
      <c r="C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1"/>
    </row>
    <row r="11" spans="1:23" ht="23.25" customHeight="1">
      <c r="A11" s="2"/>
      <c r="B11" s="2"/>
      <c r="C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3.25" customHeight="1">
      <c r="A12" s="2"/>
      <c r="B12" s="2"/>
      <c r="C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3.25" customHeight="1">
      <c r="A13" s="2"/>
      <c r="B13" s="2"/>
      <c r="C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3.25" customHeight="1">
      <c r="A14" s="2"/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3.25" customHeight="1">
      <c r="A15" s="2"/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3.25" customHeight="1">
      <c r="A16" s="2"/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3.25" customHeight="1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3.25" customHeight="1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ht="12.75" customHeight="1">
      <c r="Q19" s="41"/>
    </row>
  </sheetData>
  <sheetProtection/>
  <mergeCells count="25">
    <mergeCell ref="E4:E6"/>
    <mergeCell ref="I5:I6"/>
    <mergeCell ref="J5:J6"/>
    <mergeCell ref="A4:C4"/>
    <mergeCell ref="C5:C6"/>
    <mergeCell ref="G5:G6"/>
    <mergeCell ref="F4:F6"/>
    <mergeCell ref="Q5:Q6"/>
    <mergeCell ref="U5:U6"/>
    <mergeCell ref="N5:N6"/>
    <mergeCell ref="O5:O6"/>
    <mergeCell ref="T5:T6"/>
    <mergeCell ref="S5:S6"/>
    <mergeCell ref="R5:R6"/>
    <mergeCell ref="K4:U4"/>
    <mergeCell ref="P5:P6"/>
    <mergeCell ref="H5:H6"/>
    <mergeCell ref="L5:L6"/>
    <mergeCell ref="M5:M6"/>
    <mergeCell ref="K5:K6"/>
    <mergeCell ref="A2:U2"/>
    <mergeCell ref="D4:D6"/>
    <mergeCell ref="G4:J4"/>
    <mergeCell ref="A5:A6"/>
    <mergeCell ref="B5:B6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zoomScalePageLayoutView="0" workbookViewId="0" topLeftCell="A4">
      <selection activeCell="A1" sqref="A1:F1"/>
    </sheetView>
  </sheetViews>
  <sheetFormatPr defaultColWidth="9.16015625" defaultRowHeight="11.25"/>
  <cols>
    <col min="1" max="1" width="14.33203125" style="0" customWidth="1"/>
    <col min="2" max="2" width="89" style="0" customWidth="1"/>
    <col min="3" max="3" width="7.83203125" style="0" customWidth="1"/>
    <col min="4" max="4" width="15.83203125" style="0" customWidth="1"/>
    <col min="5" max="5" width="84.16015625" style="0" customWidth="1"/>
    <col min="6" max="6" width="4.83203125" style="0" customWidth="1"/>
    <col min="7" max="7" width="6.83203125" style="0" customWidth="1"/>
  </cols>
  <sheetData>
    <row r="1" spans="1:7" ht="45" customHeight="1">
      <c r="A1" s="232" t="s">
        <v>145</v>
      </c>
      <c r="B1" s="232"/>
      <c r="C1" s="232"/>
      <c r="D1" s="232"/>
      <c r="E1" s="232"/>
      <c r="F1" s="232"/>
      <c r="G1" s="111"/>
    </row>
    <row r="2" spans="1:7" ht="35.25" customHeight="1">
      <c r="A2" s="112" t="s">
        <v>137</v>
      </c>
      <c r="B2" s="113"/>
      <c r="C2" s="114"/>
      <c r="D2" s="113"/>
      <c r="E2" s="113"/>
      <c r="F2" s="115"/>
      <c r="G2" s="111"/>
    </row>
    <row r="3" spans="1:7" ht="29.25" customHeight="1">
      <c r="A3" s="105" t="s">
        <v>329</v>
      </c>
      <c r="B3" s="105" t="s">
        <v>157</v>
      </c>
      <c r="C3" s="116">
        <v>1</v>
      </c>
      <c r="D3" s="105" t="s">
        <v>273</v>
      </c>
      <c r="E3" s="105" t="s">
        <v>355</v>
      </c>
      <c r="F3" s="116">
        <v>13</v>
      </c>
      <c r="G3" s="117"/>
    </row>
    <row r="4" spans="1:7" ht="29.25" customHeight="1">
      <c r="A4" s="105" t="s">
        <v>73</v>
      </c>
      <c r="B4" s="105" t="s">
        <v>132</v>
      </c>
      <c r="C4" s="116">
        <v>2</v>
      </c>
      <c r="D4" s="105" t="s">
        <v>24</v>
      </c>
      <c r="E4" s="105" t="s">
        <v>235</v>
      </c>
      <c r="F4" s="116">
        <v>14</v>
      </c>
      <c r="G4" s="117"/>
    </row>
    <row r="5" spans="1:7" ht="29.25" customHeight="1">
      <c r="A5" s="105" t="s">
        <v>184</v>
      </c>
      <c r="B5" s="105" t="s">
        <v>237</v>
      </c>
      <c r="C5" s="116">
        <v>3</v>
      </c>
      <c r="D5" s="105" t="s">
        <v>144</v>
      </c>
      <c r="E5" s="105" t="s">
        <v>318</v>
      </c>
      <c r="F5" s="116">
        <v>15</v>
      </c>
      <c r="G5" s="117"/>
    </row>
    <row r="6" spans="1:7" ht="29.25" customHeight="1">
      <c r="A6" s="105" t="s">
        <v>290</v>
      </c>
      <c r="B6" s="105" t="s">
        <v>317</v>
      </c>
      <c r="C6" s="116">
        <v>4</v>
      </c>
      <c r="D6" s="105" t="s">
        <v>250</v>
      </c>
      <c r="E6" s="105" t="s">
        <v>266</v>
      </c>
      <c r="F6" s="116">
        <v>16</v>
      </c>
      <c r="G6" s="117"/>
    </row>
    <row r="7" spans="1:7" ht="29.25" customHeight="1">
      <c r="A7" s="105" t="s">
        <v>224</v>
      </c>
      <c r="B7" s="105" t="s">
        <v>364</v>
      </c>
      <c r="C7" s="116">
        <v>5</v>
      </c>
      <c r="D7" s="105" t="s">
        <v>377</v>
      </c>
      <c r="E7" s="105" t="s">
        <v>228</v>
      </c>
      <c r="F7" s="116">
        <v>17</v>
      </c>
      <c r="G7" s="117"/>
    </row>
    <row r="8" spans="1:7" ht="29.25" customHeight="1">
      <c r="A8" s="105" t="s">
        <v>153</v>
      </c>
      <c r="B8" s="105" t="s">
        <v>42</v>
      </c>
      <c r="C8" s="116">
        <v>6</v>
      </c>
      <c r="D8" s="105" t="s">
        <v>332</v>
      </c>
      <c r="E8" s="105" t="s">
        <v>27</v>
      </c>
      <c r="F8" s="116">
        <v>18</v>
      </c>
      <c r="G8" s="117"/>
    </row>
    <row r="9" spans="1:7" ht="29.25" customHeight="1">
      <c r="A9" s="105" t="s">
        <v>86</v>
      </c>
      <c r="B9" s="105" t="s">
        <v>327</v>
      </c>
      <c r="C9" s="116">
        <v>7</v>
      </c>
      <c r="D9" s="105" t="s">
        <v>208</v>
      </c>
      <c r="E9" s="105" t="s">
        <v>118</v>
      </c>
      <c r="F9" s="116">
        <v>19</v>
      </c>
      <c r="G9" s="117"/>
    </row>
    <row r="10" spans="1:7" ht="29.25" customHeight="1">
      <c r="A10" s="105" t="s">
        <v>32</v>
      </c>
      <c r="B10" s="105" t="s">
        <v>26</v>
      </c>
      <c r="C10" s="116">
        <v>8</v>
      </c>
      <c r="D10" s="105" t="s">
        <v>112</v>
      </c>
      <c r="E10" s="105" t="s">
        <v>276</v>
      </c>
      <c r="F10" s="116">
        <v>20</v>
      </c>
      <c r="G10" s="117"/>
    </row>
    <row r="11" spans="1:7" ht="29.25" customHeight="1">
      <c r="A11" s="105" t="s">
        <v>102</v>
      </c>
      <c r="B11" s="105" t="s">
        <v>328</v>
      </c>
      <c r="C11" s="116">
        <v>9</v>
      </c>
      <c r="D11" s="105" t="s">
        <v>40</v>
      </c>
      <c r="E11" s="105" t="s">
        <v>178</v>
      </c>
      <c r="F11" s="116">
        <v>21</v>
      </c>
      <c r="G11" s="117"/>
    </row>
    <row r="12" spans="1:7" ht="29.25" customHeight="1">
      <c r="A12" s="105" t="s">
        <v>103</v>
      </c>
      <c r="B12" s="105" t="s">
        <v>351</v>
      </c>
      <c r="C12" s="116">
        <v>10</v>
      </c>
      <c r="D12" s="105" t="s">
        <v>334</v>
      </c>
      <c r="E12" s="105" t="s">
        <v>65</v>
      </c>
      <c r="F12" s="116">
        <v>22</v>
      </c>
      <c r="G12" s="117"/>
    </row>
    <row r="13" spans="1:7" ht="29.25" customHeight="1">
      <c r="A13" s="105" t="s">
        <v>31</v>
      </c>
      <c r="B13" s="105" t="s">
        <v>122</v>
      </c>
      <c r="C13" s="116">
        <v>11</v>
      </c>
      <c r="D13" s="105" t="s">
        <v>272</v>
      </c>
      <c r="E13" s="105" t="s">
        <v>168</v>
      </c>
      <c r="F13" s="116">
        <v>23</v>
      </c>
      <c r="G13" s="117"/>
    </row>
    <row r="14" spans="1:7" ht="29.25" customHeight="1">
      <c r="A14" s="105" t="s">
        <v>342</v>
      </c>
      <c r="B14" s="105" t="s">
        <v>6</v>
      </c>
      <c r="C14" s="116">
        <v>12</v>
      </c>
      <c r="D14" s="118"/>
      <c r="E14" s="118"/>
      <c r="F14" s="116"/>
      <c r="G14" s="117"/>
    </row>
    <row r="15" spans="1:7" ht="27" customHeight="1">
      <c r="A15" s="117"/>
      <c r="B15" s="117"/>
      <c r="C15" s="116"/>
      <c r="D15" s="117"/>
      <c r="E15" s="117"/>
      <c r="F15" s="116"/>
      <c r="G15" s="117"/>
    </row>
    <row r="16" spans="1:7" ht="24.75" customHeight="1">
      <c r="A16" s="105"/>
      <c r="B16" s="105"/>
      <c r="C16" s="116"/>
      <c r="D16" s="105"/>
      <c r="E16" s="105"/>
      <c r="F16" s="116"/>
      <c r="G16" s="117"/>
    </row>
    <row r="17" spans="1:7" ht="24.75" customHeight="1">
      <c r="A17" s="105"/>
      <c r="B17" s="105"/>
      <c r="C17" s="116"/>
      <c r="D17" s="116"/>
      <c r="E17" s="105"/>
      <c r="F17" s="116"/>
      <c r="G17" s="117"/>
    </row>
  </sheetData>
  <sheetProtection/>
  <mergeCells count="1">
    <mergeCell ref="A1:F1"/>
  </mergeCells>
  <printOptions horizontalCentered="1" verticalCentered="1"/>
  <pageMargins left="0.39370078740157477" right="0.39370078740157477" top="0.39370078740157477" bottom="0.39370078740157477" header="0.4999999924907534" footer="0.4999999924907534"/>
  <pageSetup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25.5" style="0" customWidth="1"/>
    <col min="3" max="3" width="18.83203125" style="0" customWidth="1"/>
    <col min="4" max="4" width="13.16015625" style="0" customWidth="1"/>
    <col min="5" max="5" width="15.33203125" style="0" customWidth="1"/>
    <col min="6" max="7" width="13.16015625" style="0" customWidth="1"/>
    <col min="8" max="8" width="14.5" style="0" customWidth="1"/>
  </cols>
  <sheetData>
    <row r="1" spans="1:8" ht="22.5" customHeight="1">
      <c r="A1" s="1"/>
      <c r="B1" s="57"/>
      <c r="C1" s="57"/>
      <c r="D1" s="57"/>
      <c r="E1" s="57"/>
      <c r="F1" s="57"/>
      <c r="G1" s="57"/>
      <c r="H1" s="62" t="s">
        <v>357</v>
      </c>
    </row>
    <row r="2" spans="1:8" ht="22.5" customHeight="1">
      <c r="A2" s="43" t="s">
        <v>92</v>
      </c>
      <c r="B2" s="43"/>
      <c r="C2" s="43"/>
      <c r="D2" s="43"/>
      <c r="E2" s="43"/>
      <c r="F2" s="43"/>
      <c r="G2" s="43"/>
      <c r="H2" s="43"/>
    </row>
    <row r="3" spans="1:8" ht="22.5" customHeight="1">
      <c r="A3" s="53" t="s">
        <v>165</v>
      </c>
      <c r="B3" s="53"/>
      <c r="C3" s="53"/>
      <c r="D3" s="53"/>
      <c r="E3" s="53"/>
      <c r="F3" s="53"/>
      <c r="G3" s="53"/>
      <c r="H3" s="5" t="s">
        <v>192</v>
      </c>
    </row>
    <row r="4" spans="1:8" ht="20.25" customHeight="1">
      <c r="A4" s="241" t="s">
        <v>384</v>
      </c>
      <c r="B4" s="241" t="s">
        <v>114</v>
      </c>
      <c r="C4" s="241" t="s">
        <v>253</v>
      </c>
      <c r="D4" s="241" t="s">
        <v>38</v>
      </c>
      <c r="E4" s="242"/>
      <c r="F4" s="242"/>
      <c r="G4" s="242"/>
      <c r="H4" s="241" t="s">
        <v>222</v>
      </c>
    </row>
    <row r="5" spans="1:8" ht="22.5" customHeight="1">
      <c r="A5" s="241"/>
      <c r="B5" s="241"/>
      <c r="C5" s="241"/>
      <c r="D5" s="256" t="s">
        <v>201</v>
      </c>
      <c r="E5" s="241" t="s">
        <v>99</v>
      </c>
      <c r="F5" s="241"/>
      <c r="G5" s="274" t="s">
        <v>214</v>
      </c>
      <c r="H5" s="241"/>
    </row>
    <row r="6" spans="1:8" ht="27.75" customHeight="1">
      <c r="A6" s="242"/>
      <c r="B6" s="242"/>
      <c r="C6" s="242"/>
      <c r="D6" s="237"/>
      <c r="E6" s="49" t="s">
        <v>200</v>
      </c>
      <c r="F6" s="189" t="s">
        <v>13</v>
      </c>
      <c r="G6" s="237"/>
      <c r="H6" s="242"/>
    </row>
    <row r="7" spans="1:8" ht="22.5" customHeight="1">
      <c r="A7" s="190"/>
      <c r="B7" s="190"/>
      <c r="C7" s="188"/>
      <c r="D7" s="188"/>
      <c r="E7" s="188"/>
      <c r="F7" s="65"/>
      <c r="G7" s="191"/>
      <c r="H7" s="65"/>
    </row>
    <row r="8" ht="10.5" customHeight="1"/>
    <row r="9" ht="10.5" customHeight="1"/>
  </sheetData>
  <sheetProtection/>
  <mergeCells count="8">
    <mergeCell ref="D4:G4"/>
    <mergeCell ref="B4:B6"/>
    <mergeCell ref="C4:C6"/>
    <mergeCell ref="A4:A6"/>
    <mergeCell ref="H4:H6"/>
    <mergeCell ref="D5:D6"/>
    <mergeCell ref="G5:G6"/>
    <mergeCell ref="E5:F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" style="0" customWidth="1"/>
    <col min="2" max="2" width="40" style="0" customWidth="1"/>
    <col min="3" max="3" width="20.66015625" style="0" customWidth="1"/>
    <col min="4" max="4" width="12.5" style="0" customWidth="1"/>
    <col min="5" max="5" width="14.83203125" style="0" customWidth="1"/>
    <col min="6" max="6" width="12.83203125" style="0" customWidth="1"/>
    <col min="7" max="7" width="11.5" style="0" customWidth="1"/>
    <col min="8" max="8" width="17.16015625" style="0" customWidth="1"/>
  </cols>
  <sheetData>
    <row r="1" spans="1:10" ht="23.25" customHeight="1">
      <c r="A1" s="1"/>
      <c r="B1" s="42"/>
      <c r="C1" s="42"/>
      <c r="D1" s="42"/>
      <c r="E1" s="42"/>
      <c r="F1" s="42"/>
      <c r="G1" s="42"/>
      <c r="H1" s="62" t="s">
        <v>282</v>
      </c>
      <c r="I1" s="2"/>
      <c r="J1" s="2"/>
    </row>
    <row r="2" spans="1:10" ht="23.25" customHeight="1">
      <c r="A2" s="43" t="s">
        <v>147</v>
      </c>
      <c r="B2" s="43"/>
      <c r="C2" s="43"/>
      <c r="D2" s="43"/>
      <c r="E2" s="43"/>
      <c r="F2" s="43"/>
      <c r="G2" s="43"/>
      <c r="H2" s="43"/>
      <c r="I2" s="2"/>
      <c r="J2" s="2"/>
    </row>
    <row r="3" spans="1:10" s="125" customFormat="1" ht="23.25" customHeight="1">
      <c r="A3" s="181" t="s">
        <v>389</v>
      </c>
      <c r="B3" s="187"/>
      <c r="C3" s="187"/>
      <c r="D3" s="187"/>
      <c r="E3" s="187"/>
      <c r="F3" s="187"/>
      <c r="G3" s="187"/>
      <c r="H3" s="182" t="s">
        <v>192</v>
      </c>
      <c r="I3" s="124"/>
      <c r="J3" s="124"/>
    </row>
    <row r="4" spans="1:10" ht="23.25" customHeight="1">
      <c r="A4" s="241" t="s">
        <v>384</v>
      </c>
      <c r="B4" s="275" t="s">
        <v>114</v>
      </c>
      <c r="C4" s="244" t="s">
        <v>260</v>
      </c>
      <c r="D4" s="244" t="s">
        <v>38</v>
      </c>
      <c r="E4" s="244"/>
      <c r="F4" s="244"/>
      <c r="G4" s="244"/>
      <c r="H4" s="244" t="s">
        <v>222</v>
      </c>
      <c r="I4" s="75"/>
      <c r="J4" s="75"/>
    </row>
    <row r="5" spans="1:10" ht="23.25" customHeight="1">
      <c r="A5" s="241"/>
      <c r="B5" s="275"/>
      <c r="C5" s="244"/>
      <c r="D5" s="241" t="s">
        <v>201</v>
      </c>
      <c r="E5" s="277"/>
      <c r="F5" s="277"/>
      <c r="G5" s="236" t="s">
        <v>214</v>
      </c>
      <c r="H5" s="244"/>
      <c r="I5" s="75"/>
      <c r="J5" s="75"/>
    </row>
    <row r="6" spans="1:10" ht="22.5" customHeight="1">
      <c r="A6" s="242"/>
      <c r="B6" s="276"/>
      <c r="C6" s="254"/>
      <c r="D6" s="242"/>
      <c r="E6" s="38" t="s">
        <v>200</v>
      </c>
      <c r="F6" s="12" t="s">
        <v>13</v>
      </c>
      <c r="G6" s="237"/>
      <c r="H6" s="254"/>
      <c r="I6" s="75"/>
      <c r="J6" s="75"/>
    </row>
    <row r="7" spans="1:10" s="125" customFormat="1" ht="22.5" customHeight="1">
      <c r="A7" s="150"/>
      <c r="B7" s="175"/>
      <c r="C7" s="148"/>
      <c r="D7" s="148"/>
      <c r="E7" s="148"/>
      <c r="F7" s="148"/>
      <c r="G7" s="148"/>
      <c r="H7" s="148"/>
      <c r="I7" s="124"/>
      <c r="J7" s="124"/>
    </row>
    <row r="8" spans="1:10" ht="23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3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sheetProtection/>
  <mergeCells count="8">
    <mergeCell ref="H4:H6"/>
    <mergeCell ref="A4:A6"/>
    <mergeCell ref="B4:B6"/>
    <mergeCell ref="C4:C6"/>
    <mergeCell ref="D4:G4"/>
    <mergeCell ref="G5:G6"/>
    <mergeCell ref="D5:D6"/>
    <mergeCell ref="E5:F5"/>
  </mergeCells>
  <printOptions horizontalCentered="1"/>
  <pageMargins left="0.19685039370078738" right="0.19685039370078738" top="0.7874015748031495" bottom="0.5905511811023622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zoomScalePageLayoutView="0" workbookViewId="0" topLeftCell="A1">
      <selection activeCell="E9" sqref="E9:E11"/>
    </sheetView>
  </sheetViews>
  <sheetFormatPr defaultColWidth="9.16015625" defaultRowHeight="11.25"/>
  <cols>
    <col min="1" max="1" width="18.5" style="0" customWidth="1"/>
    <col min="2" max="2" width="36.33203125" style="0" customWidth="1"/>
    <col min="3" max="3" width="18" style="0" customWidth="1"/>
    <col min="4" max="5" width="13.33203125" style="0" customWidth="1"/>
    <col min="6" max="6" width="15" style="0" customWidth="1"/>
    <col min="7" max="7" width="13.33203125" style="0" customWidth="1"/>
    <col min="8" max="8" width="12.33203125" style="0" customWidth="1"/>
    <col min="9" max="14" width="13.33203125" style="0" customWidth="1"/>
    <col min="15" max="18" width="12.66015625" style="0" customWidth="1"/>
  </cols>
  <sheetData>
    <row r="1" spans="1:247" ht="20.25" customHeight="1">
      <c r="A1" s="1"/>
      <c r="B1" s="1"/>
      <c r="C1" s="97"/>
      <c r="D1" s="98"/>
      <c r="E1" s="99"/>
      <c r="F1" s="99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62" t="s">
        <v>71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ht="24.75" customHeight="1">
      <c r="A2" s="100" t="s">
        <v>179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</row>
    <row r="3" spans="1:247" ht="24" customHeight="1">
      <c r="A3" s="1" t="s">
        <v>389</v>
      </c>
      <c r="B3" s="1"/>
      <c r="C3" s="1"/>
      <c r="D3" s="101"/>
      <c r="E3" s="101"/>
      <c r="F3" s="101"/>
      <c r="G3" s="101"/>
      <c r="H3" s="101"/>
      <c r="I3" s="101"/>
      <c r="J3" s="101"/>
      <c r="K3" s="101"/>
      <c r="L3" s="101"/>
      <c r="M3" s="15"/>
      <c r="N3" s="54"/>
      <c r="O3" s="15"/>
      <c r="P3" s="15"/>
      <c r="Q3" s="15"/>
      <c r="R3" s="54" t="s">
        <v>192</v>
      </c>
      <c r="S3" s="15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</row>
    <row r="4" spans="1:247" ht="20.25" customHeight="1">
      <c r="A4" s="241" t="s">
        <v>158</v>
      </c>
      <c r="B4" s="241" t="s">
        <v>104</v>
      </c>
      <c r="C4" s="241" t="s">
        <v>297</v>
      </c>
      <c r="D4" s="244" t="s">
        <v>55</v>
      </c>
      <c r="E4" s="244"/>
      <c r="F4" s="244"/>
      <c r="G4" s="244"/>
      <c r="H4" s="244" t="s">
        <v>249</v>
      </c>
      <c r="I4" s="244" t="s">
        <v>195</v>
      </c>
      <c r="J4" s="244" t="s">
        <v>47</v>
      </c>
      <c r="K4" s="244"/>
      <c r="L4" s="244"/>
      <c r="M4" s="244" t="s">
        <v>231</v>
      </c>
      <c r="N4" s="244" t="s">
        <v>62</v>
      </c>
      <c r="O4" s="244"/>
      <c r="P4" s="244"/>
      <c r="Q4" s="244"/>
      <c r="R4" s="24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</row>
    <row r="5" spans="1:247" ht="17.25" customHeight="1">
      <c r="A5" s="241"/>
      <c r="B5" s="241"/>
      <c r="C5" s="241"/>
      <c r="D5" s="244" t="s">
        <v>201</v>
      </c>
      <c r="E5" s="244" t="s">
        <v>18</v>
      </c>
      <c r="F5" s="244" t="s">
        <v>108</v>
      </c>
      <c r="G5" s="244" t="s">
        <v>209</v>
      </c>
      <c r="H5" s="244"/>
      <c r="I5" s="244"/>
      <c r="J5" s="244" t="s">
        <v>201</v>
      </c>
      <c r="K5" s="244" t="s">
        <v>346</v>
      </c>
      <c r="L5" s="244" t="s">
        <v>149</v>
      </c>
      <c r="M5" s="244"/>
      <c r="N5" s="244" t="s">
        <v>201</v>
      </c>
      <c r="O5" s="244" t="s">
        <v>241</v>
      </c>
      <c r="P5" s="244" t="s">
        <v>361</v>
      </c>
      <c r="Q5" s="244" t="s">
        <v>95</v>
      </c>
      <c r="R5" s="244" t="s">
        <v>45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</row>
    <row r="6" spans="1:247" ht="23.25" customHeight="1">
      <c r="A6" s="241"/>
      <c r="B6" s="241"/>
      <c r="C6" s="241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</row>
    <row r="7" spans="1:247" s="125" customFormat="1" ht="22.5" customHeight="1">
      <c r="A7" s="150"/>
      <c r="B7" s="150" t="s">
        <v>85</v>
      </c>
      <c r="C7" s="148">
        <v>42.04</v>
      </c>
      <c r="D7" s="148">
        <v>42.04</v>
      </c>
      <c r="E7" s="148">
        <v>42.04</v>
      </c>
      <c r="F7" s="148">
        <v>0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</row>
    <row r="8" spans="1:247" ht="22.5" customHeight="1">
      <c r="A8" s="150" t="s">
        <v>391</v>
      </c>
      <c r="B8" s="150" t="s">
        <v>390</v>
      </c>
      <c r="C8" s="148">
        <v>42.04</v>
      </c>
      <c r="D8" s="148">
        <v>42.04</v>
      </c>
      <c r="E8" s="148">
        <v>42.04</v>
      </c>
      <c r="F8" s="148">
        <v>0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ht="22.5" customHeight="1">
      <c r="A9" s="150" t="s">
        <v>406</v>
      </c>
      <c r="B9" s="150" t="s">
        <v>420</v>
      </c>
      <c r="C9" s="148">
        <v>22.04</v>
      </c>
      <c r="D9" s="148">
        <v>22.04</v>
      </c>
      <c r="E9" s="148">
        <v>22.04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ht="22.5" customHeight="1">
      <c r="A10" s="150" t="s">
        <v>406</v>
      </c>
      <c r="B10" s="150" t="s">
        <v>421</v>
      </c>
      <c r="C10" s="148">
        <v>14</v>
      </c>
      <c r="D10" s="148">
        <v>14</v>
      </c>
      <c r="E10" s="148">
        <v>14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22.5" customHeight="1">
      <c r="A11" s="150" t="s">
        <v>406</v>
      </c>
      <c r="B11" s="150" t="s">
        <v>422</v>
      </c>
      <c r="C11" s="148">
        <v>6</v>
      </c>
      <c r="D11" s="148">
        <v>6</v>
      </c>
      <c r="E11" s="148">
        <v>6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ht="3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</sheetData>
  <sheetProtection/>
  <mergeCells count="21">
    <mergeCell ref="Q5:Q6"/>
    <mergeCell ref="R5:R6"/>
    <mergeCell ref="M4:M6"/>
    <mergeCell ref="N4:R4"/>
    <mergeCell ref="F5:F6"/>
    <mergeCell ref="G5:G6"/>
    <mergeCell ref="J5:J6"/>
    <mergeCell ref="K5:K6"/>
    <mergeCell ref="A4:A6"/>
    <mergeCell ref="C4:C6"/>
    <mergeCell ref="I4:I6"/>
    <mergeCell ref="J4:L4"/>
    <mergeCell ref="D5:D6"/>
    <mergeCell ref="P5:P6"/>
    <mergeCell ref="B4:B6"/>
    <mergeCell ref="E5:E6"/>
    <mergeCell ref="O5:O6"/>
    <mergeCell ref="D4:G4"/>
    <mergeCell ref="L5:L6"/>
    <mergeCell ref="N5:N6"/>
    <mergeCell ref="H4:H6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PageLayoutView="0" workbookViewId="0" topLeftCell="A1">
      <selection activeCell="D8" sqref="D8"/>
    </sheetView>
  </sheetViews>
  <sheetFormatPr defaultColWidth="9.16015625" defaultRowHeight="11.25"/>
  <cols>
    <col min="1" max="1" width="9.16015625" style="0" customWidth="1"/>
    <col min="2" max="2" width="17.16015625" style="0" customWidth="1"/>
    <col min="3" max="3" width="16.5" style="0" customWidth="1"/>
    <col min="4" max="6" width="9.16015625" style="0" customWidth="1"/>
    <col min="7" max="7" width="14" style="0" customWidth="1"/>
    <col min="8" max="9" width="13" style="0" customWidth="1"/>
    <col min="10" max="10" width="11.16015625" style="0" customWidth="1"/>
    <col min="11" max="13" width="9.16015625" style="0" customWidth="1"/>
    <col min="14" max="14" width="22.83203125" style="0" customWidth="1"/>
    <col min="15" max="15" width="19.16015625" style="0" customWidth="1"/>
  </cols>
  <sheetData>
    <row r="1" spans="1:17" ht="12.75" customHeight="1">
      <c r="A1" s="192"/>
      <c r="B1" s="117"/>
      <c r="C1" s="117"/>
      <c r="D1" s="117"/>
      <c r="E1" s="117"/>
      <c r="F1" s="117"/>
      <c r="G1" s="117"/>
      <c r="H1" s="117"/>
      <c r="I1" s="117"/>
      <c r="J1" s="193"/>
      <c r="K1" s="117"/>
      <c r="L1" s="117"/>
      <c r="M1" s="117"/>
      <c r="N1" s="117"/>
      <c r="O1" s="193" t="s">
        <v>187</v>
      </c>
      <c r="P1" s="117"/>
      <c r="Q1" s="117"/>
    </row>
    <row r="2" spans="1:17" ht="24" customHeight="1">
      <c r="A2" s="279" t="s">
        <v>127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117"/>
      <c r="Q2" s="117"/>
    </row>
    <row r="3" spans="1:17" ht="12.75" customHeight="1">
      <c r="A3" s="10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2.75" customHeight="1">
      <c r="A4" s="280" t="s">
        <v>93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194" t="s">
        <v>192</v>
      </c>
      <c r="P4" s="117"/>
      <c r="Q4" s="117"/>
    </row>
    <row r="5" spans="1:17" ht="12.75" customHeight="1">
      <c r="A5" s="278" t="s">
        <v>158</v>
      </c>
      <c r="B5" s="278" t="s">
        <v>9</v>
      </c>
      <c r="C5" s="278" t="s">
        <v>378</v>
      </c>
      <c r="D5" s="278" t="s">
        <v>344</v>
      </c>
      <c r="E5" s="278" t="s">
        <v>129</v>
      </c>
      <c r="F5" s="278" t="s">
        <v>66</v>
      </c>
      <c r="G5" s="281" t="s">
        <v>312</v>
      </c>
      <c r="H5" s="281"/>
      <c r="I5" s="281"/>
      <c r="J5" s="281"/>
      <c r="K5" s="281"/>
      <c r="L5" s="281"/>
      <c r="M5" s="281"/>
      <c r="N5" s="281"/>
      <c r="O5" s="281"/>
      <c r="P5" s="117"/>
      <c r="Q5" s="117"/>
    </row>
    <row r="6" spans="1:17" ht="12.75" customHeight="1">
      <c r="A6" s="278"/>
      <c r="B6" s="278"/>
      <c r="C6" s="278"/>
      <c r="D6" s="278"/>
      <c r="E6" s="278"/>
      <c r="F6" s="278"/>
      <c r="G6" s="281" t="s">
        <v>113</v>
      </c>
      <c r="H6" s="281"/>
      <c r="I6" s="281"/>
      <c r="J6" s="281"/>
      <c r="K6" s="281" t="s">
        <v>140</v>
      </c>
      <c r="L6" s="281"/>
      <c r="M6" s="281"/>
      <c r="N6" s="281"/>
      <c r="O6" s="281"/>
      <c r="P6" s="117"/>
      <c r="Q6" s="117"/>
    </row>
    <row r="7" spans="1:17" ht="12.75" customHeight="1">
      <c r="A7" s="278"/>
      <c r="B7" s="278"/>
      <c r="C7" s="278"/>
      <c r="D7" s="278"/>
      <c r="E7" s="278"/>
      <c r="F7" s="278"/>
      <c r="G7" s="104" t="s">
        <v>96</v>
      </c>
      <c r="H7" s="104" t="s">
        <v>343</v>
      </c>
      <c r="I7" s="104" t="s">
        <v>181</v>
      </c>
      <c r="J7" s="104" t="s">
        <v>300</v>
      </c>
      <c r="K7" s="222" t="s">
        <v>314</v>
      </c>
      <c r="L7" s="222" t="s">
        <v>120</v>
      </c>
      <c r="M7" s="222" t="s">
        <v>186</v>
      </c>
      <c r="N7" s="104" t="s">
        <v>211</v>
      </c>
      <c r="O7" s="104" t="s">
        <v>143</v>
      </c>
      <c r="P7" s="195"/>
      <c r="Q7" s="195"/>
    </row>
    <row r="8" spans="1:17" ht="20.25" customHeight="1">
      <c r="A8" s="150" t="s">
        <v>391</v>
      </c>
      <c r="B8" s="150" t="s">
        <v>390</v>
      </c>
      <c r="C8" s="197"/>
      <c r="D8" s="198">
        <v>42.04</v>
      </c>
      <c r="E8" s="198">
        <v>42.04</v>
      </c>
      <c r="F8" s="198">
        <v>42.04</v>
      </c>
      <c r="G8" s="198">
        <v>42.04</v>
      </c>
      <c r="H8" s="218">
        <v>1</v>
      </c>
      <c r="I8" s="197">
        <v>2021.12</v>
      </c>
      <c r="J8" s="220">
        <v>42.04</v>
      </c>
      <c r="K8" s="224"/>
      <c r="L8" s="219" t="s">
        <v>428</v>
      </c>
      <c r="M8" s="219"/>
      <c r="N8" s="221"/>
      <c r="O8" s="197"/>
      <c r="P8" s="199"/>
      <c r="Q8" s="117"/>
    </row>
    <row r="9" spans="1:17" ht="25.5" customHeight="1">
      <c r="A9" s="150" t="s">
        <v>406</v>
      </c>
      <c r="B9" s="150" t="s">
        <v>420</v>
      </c>
      <c r="C9" s="197" t="s">
        <v>425</v>
      </c>
      <c r="D9" s="148">
        <v>22.04</v>
      </c>
      <c r="E9" s="148">
        <v>22.04</v>
      </c>
      <c r="F9" s="148">
        <v>22.04</v>
      </c>
      <c r="G9" s="148">
        <v>22.04</v>
      </c>
      <c r="H9" s="218">
        <v>1</v>
      </c>
      <c r="I9" s="197">
        <v>2021.12</v>
      </c>
      <c r="J9" s="148">
        <v>22.04</v>
      </c>
      <c r="K9" s="224" t="s">
        <v>431</v>
      </c>
      <c r="L9" s="219" t="s">
        <v>428</v>
      </c>
      <c r="M9" s="225" t="s">
        <v>431</v>
      </c>
      <c r="N9" s="223" t="s">
        <v>429</v>
      </c>
      <c r="O9" s="223" t="s">
        <v>431</v>
      </c>
      <c r="P9" s="117"/>
      <c r="Q9" s="117"/>
    </row>
    <row r="10" spans="1:17" ht="25.5" customHeight="1">
      <c r="A10" s="150" t="s">
        <v>406</v>
      </c>
      <c r="B10" s="150" t="s">
        <v>421</v>
      </c>
      <c r="C10" t="s">
        <v>427</v>
      </c>
      <c r="D10" s="148">
        <v>14</v>
      </c>
      <c r="E10" s="148">
        <v>14</v>
      </c>
      <c r="F10" s="148">
        <v>14</v>
      </c>
      <c r="G10" s="148">
        <v>14</v>
      </c>
      <c r="H10" s="218">
        <v>1</v>
      </c>
      <c r="I10" s="197">
        <v>2021.12</v>
      </c>
      <c r="J10" s="148">
        <v>14</v>
      </c>
      <c r="K10" s="224" t="s">
        <v>431</v>
      </c>
      <c r="L10" s="219" t="s">
        <v>428</v>
      </c>
      <c r="M10" s="225" t="s">
        <v>431</v>
      </c>
      <c r="N10" s="223" t="s">
        <v>429</v>
      </c>
      <c r="O10" s="223" t="s">
        <v>431</v>
      </c>
      <c r="P10" s="117"/>
      <c r="Q10" s="117"/>
    </row>
    <row r="11" spans="1:17" ht="29.25" customHeight="1">
      <c r="A11" s="150" t="s">
        <v>406</v>
      </c>
      <c r="B11" s="150" t="s">
        <v>422</v>
      </c>
      <c r="C11" s="197" t="s">
        <v>426</v>
      </c>
      <c r="D11" s="148">
        <v>6</v>
      </c>
      <c r="E11" s="148">
        <v>6</v>
      </c>
      <c r="F11" s="148">
        <v>6</v>
      </c>
      <c r="G11" s="148">
        <v>6</v>
      </c>
      <c r="H11" s="218">
        <v>1</v>
      </c>
      <c r="I11" s="197">
        <v>2021.12</v>
      </c>
      <c r="J11" s="148">
        <v>6</v>
      </c>
      <c r="K11" s="224" t="s">
        <v>431</v>
      </c>
      <c r="L11" s="219" t="s">
        <v>428</v>
      </c>
      <c r="M11" s="225" t="s">
        <v>431</v>
      </c>
      <c r="N11" s="223" t="s">
        <v>430</v>
      </c>
      <c r="O11" s="223" t="s">
        <v>431</v>
      </c>
      <c r="P11" s="117"/>
      <c r="Q11" s="117"/>
    </row>
    <row r="12" spans="1:17" ht="12.75" customHeight="1">
      <c r="A12" s="196"/>
      <c r="B12" s="197"/>
      <c r="C12" s="197"/>
      <c r="D12" s="198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17"/>
      <c r="Q12" s="117"/>
    </row>
    <row r="13" spans="1:17" ht="12.75" customHeight="1">
      <c r="A13" s="196"/>
      <c r="B13" s="197"/>
      <c r="C13" s="197"/>
      <c r="D13" s="198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17"/>
      <c r="Q13" s="117"/>
    </row>
    <row r="14" spans="1:17" ht="12.75" customHeight="1">
      <c r="A14" s="196"/>
      <c r="B14" s="197"/>
      <c r="C14" s="197"/>
      <c r="D14" s="198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17"/>
      <c r="Q14" s="117"/>
    </row>
    <row r="15" spans="1:17" ht="12.75" customHeight="1">
      <c r="A15" s="196"/>
      <c r="B15" s="197"/>
      <c r="C15" s="197"/>
      <c r="D15" s="198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17"/>
      <c r="Q15" s="117"/>
    </row>
    <row r="16" spans="1:17" ht="12.75" customHeight="1">
      <c r="A16" s="196"/>
      <c r="B16" s="197"/>
      <c r="C16" s="197"/>
      <c r="D16" s="198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17"/>
      <c r="Q16" s="117"/>
    </row>
    <row r="17" spans="1:17" ht="12.75" customHeight="1">
      <c r="A17" s="196"/>
      <c r="B17" s="197"/>
      <c r="C17" s="197"/>
      <c r="D17" s="198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17"/>
      <c r="Q17" s="117"/>
    </row>
    <row r="18" spans="1:17" ht="12.75" customHeight="1">
      <c r="A18" s="196"/>
      <c r="B18" s="197"/>
      <c r="C18" s="197"/>
      <c r="D18" s="198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17"/>
      <c r="Q18" s="117"/>
    </row>
  </sheetData>
  <sheetProtection/>
  <mergeCells count="11">
    <mergeCell ref="B5:B7"/>
    <mergeCell ref="C5:C7"/>
    <mergeCell ref="D5:D7"/>
    <mergeCell ref="E5:E7"/>
    <mergeCell ref="F5:F7"/>
    <mergeCell ref="A2:O2"/>
    <mergeCell ref="A4:N4"/>
    <mergeCell ref="G5:O5"/>
    <mergeCell ref="G6:J6"/>
    <mergeCell ref="K6:O6"/>
    <mergeCell ref="A5:A7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28" style="0" customWidth="1"/>
    <col min="3" max="5" width="22.16015625" style="0" customWidth="1"/>
    <col min="6" max="13" width="12.33203125" style="0" customWidth="1"/>
    <col min="14" max="14" width="15" style="0" customWidth="1"/>
  </cols>
  <sheetData>
    <row r="1" spans="1:14" ht="18" customHeight="1">
      <c r="A1" s="1"/>
      <c r="B1" s="200"/>
      <c r="K1" s="62"/>
      <c r="N1" s="62" t="s">
        <v>207</v>
      </c>
    </row>
    <row r="2" spans="1:14" ht="40.5" customHeight="1">
      <c r="A2" s="282" t="s">
        <v>162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6.5" customHeight="1">
      <c r="A3" s="53" t="s">
        <v>165</v>
      </c>
      <c r="B3" s="53"/>
      <c r="C3" s="53"/>
      <c r="D3" s="53"/>
      <c r="E3" s="53"/>
      <c r="F3" s="53"/>
      <c r="G3" s="53"/>
      <c r="H3" s="53"/>
      <c r="I3" s="53"/>
      <c r="J3" s="53"/>
      <c r="K3" s="5"/>
      <c r="N3" s="5" t="s">
        <v>192</v>
      </c>
    </row>
    <row r="4" spans="1:14" ht="20.25" customHeight="1">
      <c r="A4" s="236" t="s">
        <v>158</v>
      </c>
      <c r="B4" s="236" t="s">
        <v>9</v>
      </c>
      <c r="C4" s="236" t="s">
        <v>344</v>
      </c>
      <c r="D4" s="236" t="s">
        <v>129</v>
      </c>
      <c r="E4" s="236" t="s">
        <v>66</v>
      </c>
      <c r="F4" s="236" t="s">
        <v>312</v>
      </c>
      <c r="G4" s="236"/>
      <c r="H4" s="236"/>
      <c r="I4" s="236"/>
      <c r="J4" s="236"/>
      <c r="K4" s="236"/>
      <c r="L4" s="236"/>
      <c r="M4" s="236"/>
      <c r="N4" s="236"/>
    </row>
    <row r="5" spans="1:14" ht="21" customHeight="1">
      <c r="A5" s="236"/>
      <c r="B5" s="236"/>
      <c r="C5" s="236"/>
      <c r="D5" s="236"/>
      <c r="E5" s="236"/>
      <c r="F5" s="236" t="s">
        <v>113</v>
      </c>
      <c r="G5" s="236"/>
      <c r="H5" s="236"/>
      <c r="I5" s="236"/>
      <c r="J5" s="236" t="s">
        <v>140</v>
      </c>
      <c r="K5" s="236"/>
      <c r="L5" s="236"/>
      <c r="M5" s="236"/>
      <c r="N5" s="236"/>
    </row>
    <row r="6" spans="1:14" ht="32.25" customHeight="1">
      <c r="A6" s="236"/>
      <c r="B6" s="236"/>
      <c r="C6" s="236"/>
      <c r="D6" s="236"/>
      <c r="E6" s="236"/>
      <c r="F6" s="36" t="s">
        <v>96</v>
      </c>
      <c r="G6" s="36" t="s">
        <v>343</v>
      </c>
      <c r="H6" s="36" t="s">
        <v>181</v>
      </c>
      <c r="I6" s="36" t="s">
        <v>300</v>
      </c>
      <c r="J6" s="36" t="s">
        <v>314</v>
      </c>
      <c r="K6" s="36" t="s">
        <v>120</v>
      </c>
      <c r="L6" s="36" t="s">
        <v>186</v>
      </c>
      <c r="M6" s="36" t="s">
        <v>211</v>
      </c>
      <c r="N6" s="36" t="s">
        <v>143</v>
      </c>
    </row>
    <row r="7" spans="1:14" ht="20.25" customHeight="1">
      <c r="A7" s="202"/>
      <c r="B7" s="203" t="s">
        <v>85</v>
      </c>
      <c r="C7" s="36"/>
      <c r="D7" s="36"/>
      <c r="E7" s="36"/>
      <c r="F7" s="84"/>
      <c r="G7" s="84"/>
      <c r="H7" s="84"/>
      <c r="I7" s="84"/>
      <c r="J7" s="84"/>
      <c r="K7" s="84"/>
      <c r="L7" s="36"/>
      <c r="M7" s="36"/>
      <c r="N7" s="36"/>
    </row>
    <row r="8" spans="1:14" ht="20.25" customHeight="1">
      <c r="A8" s="202"/>
      <c r="B8" s="202"/>
      <c r="C8" s="36"/>
      <c r="D8" s="36"/>
      <c r="E8" s="36"/>
      <c r="F8" s="84"/>
      <c r="G8" s="84"/>
      <c r="H8" s="84"/>
      <c r="I8" s="84"/>
      <c r="J8" s="84"/>
      <c r="K8" s="84"/>
      <c r="L8" s="36"/>
      <c r="M8" s="36"/>
      <c r="N8" s="36"/>
    </row>
    <row r="9" spans="1:11" ht="26.25" customHeight="1">
      <c r="A9" s="1"/>
      <c r="B9" s="201"/>
      <c r="C9" s="41"/>
      <c r="D9" s="41"/>
      <c r="E9" s="41"/>
      <c r="F9" s="41"/>
      <c r="G9" s="41"/>
      <c r="H9" s="41"/>
      <c r="I9" s="41"/>
      <c r="J9" s="41"/>
      <c r="K9" s="41"/>
    </row>
    <row r="10" spans="2:10" ht="25.5" customHeight="1">
      <c r="B10" s="201"/>
      <c r="C10" s="41"/>
      <c r="D10" s="41"/>
      <c r="E10" s="41"/>
      <c r="F10" s="41"/>
      <c r="J10" s="41"/>
    </row>
    <row r="11" spans="2:6" ht="25.5" customHeight="1">
      <c r="B11" s="200"/>
      <c r="D11" s="41"/>
      <c r="E11" s="41"/>
      <c r="F11" s="41"/>
    </row>
  </sheetData>
  <sheetProtection/>
  <mergeCells count="9">
    <mergeCell ref="F4:N4"/>
    <mergeCell ref="J5:N5"/>
    <mergeCell ref="A2:N2"/>
    <mergeCell ref="A4:A6"/>
    <mergeCell ref="B4:B6"/>
    <mergeCell ref="C4:C6"/>
    <mergeCell ref="D4:D6"/>
    <mergeCell ref="E4:E6"/>
    <mergeCell ref="F5:I5"/>
  </mergeCells>
  <printOptions horizontalCentered="1"/>
  <pageMargins left="0.5905511811023622" right="0.39370078740157477" top="0.5905511811023622" bottom="0.39370078740157477" header="0.19685039370078738" footer="0.19685039370078738"/>
  <pageSetup fitToHeight="1" fitToWidth="1"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zoomScalePageLayoutView="0" workbookViewId="0" topLeftCell="A1">
      <selection activeCell="F18" sqref="F18"/>
    </sheetView>
  </sheetViews>
  <sheetFormatPr defaultColWidth="9.16015625" defaultRowHeight="12.75" customHeight="1"/>
  <cols>
    <col min="1" max="1" width="18.16015625" style="0" customWidth="1"/>
    <col min="2" max="2" width="23.16015625" style="0" customWidth="1"/>
    <col min="3" max="3" width="15.66015625" style="0" customWidth="1"/>
    <col min="4" max="4" width="13.5" style="0" customWidth="1"/>
    <col min="5" max="5" width="18.5" style="0" customWidth="1"/>
    <col min="6" max="6" width="16.83203125" style="0" customWidth="1"/>
    <col min="7" max="7" width="15" style="0" customWidth="1"/>
    <col min="8" max="8" width="19.66015625" style="0" customWidth="1"/>
    <col min="9" max="9" width="24.66015625" style="0" customWidth="1"/>
    <col min="10" max="11" width="13.66015625" style="0" customWidth="1"/>
    <col min="12" max="12" width="14" style="0" customWidth="1"/>
    <col min="13" max="13" width="16.33203125" style="0" customWidth="1"/>
  </cols>
  <sheetData>
    <row r="1" spans="1:12" ht="15.75" customHeight="1">
      <c r="A1" s="1"/>
      <c r="L1" s="62" t="s">
        <v>321</v>
      </c>
    </row>
    <row r="2" spans="1:12" ht="23.25" customHeight="1">
      <c r="A2" s="96" t="s">
        <v>370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3.25" customHeight="1">
      <c r="A3" s="53" t="s">
        <v>165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3" t="s">
        <v>192</v>
      </c>
    </row>
    <row r="4" spans="1:13" ht="26.25" customHeight="1">
      <c r="A4" s="285" t="s">
        <v>281</v>
      </c>
      <c r="B4" s="206" t="s">
        <v>136</v>
      </c>
      <c r="C4" s="207"/>
      <c r="D4" s="207"/>
      <c r="E4" s="207"/>
      <c r="F4" s="207"/>
      <c r="G4" s="208"/>
      <c r="H4" s="208"/>
      <c r="I4" s="241" t="s">
        <v>133</v>
      </c>
      <c r="J4" s="275" t="s">
        <v>345</v>
      </c>
      <c r="K4" s="275" t="s">
        <v>310</v>
      </c>
      <c r="L4" s="275"/>
      <c r="M4" s="209"/>
    </row>
    <row r="5" spans="1:13" ht="22.5" customHeight="1">
      <c r="A5" s="275"/>
      <c r="B5" s="284" t="s">
        <v>344</v>
      </c>
      <c r="C5" s="275" t="s">
        <v>49</v>
      </c>
      <c r="D5" s="275"/>
      <c r="E5" s="275"/>
      <c r="F5" s="275"/>
      <c r="G5" s="283" t="s">
        <v>309</v>
      </c>
      <c r="H5" s="284"/>
      <c r="I5" s="241"/>
      <c r="J5" s="275"/>
      <c r="K5" s="275" t="s">
        <v>113</v>
      </c>
      <c r="L5" s="275" t="s">
        <v>140</v>
      </c>
      <c r="M5" s="209"/>
    </row>
    <row r="6" spans="1:13" ht="28.5" customHeight="1">
      <c r="A6" s="275"/>
      <c r="B6" s="275"/>
      <c r="C6" s="93" t="s">
        <v>232</v>
      </c>
      <c r="D6" s="93" t="s">
        <v>249</v>
      </c>
      <c r="E6" s="49" t="s">
        <v>216</v>
      </c>
      <c r="F6" s="93" t="s">
        <v>188</v>
      </c>
      <c r="G6" s="11" t="s">
        <v>38</v>
      </c>
      <c r="H6" s="217" t="s">
        <v>222</v>
      </c>
      <c r="I6" s="241"/>
      <c r="J6" s="275"/>
      <c r="K6" s="275"/>
      <c r="L6" s="275"/>
      <c r="M6" s="209"/>
    </row>
    <row r="7" spans="1:13" ht="37.5" customHeight="1">
      <c r="A7" s="210" t="s">
        <v>85</v>
      </c>
      <c r="B7" s="227">
        <v>215.12</v>
      </c>
      <c r="C7" s="228">
        <v>215.12</v>
      </c>
      <c r="D7" s="211"/>
      <c r="E7" s="212"/>
      <c r="F7" s="213"/>
      <c r="G7" s="228">
        <v>137.48</v>
      </c>
      <c r="H7" s="229">
        <v>77.64</v>
      </c>
      <c r="I7" s="230" t="s">
        <v>432</v>
      </c>
      <c r="J7" s="55">
        <v>215.12</v>
      </c>
      <c r="K7" s="226">
        <v>1</v>
      </c>
      <c r="L7" s="226">
        <v>1</v>
      </c>
      <c r="M7" s="216"/>
    </row>
    <row r="8" spans="1:12" ht="24" customHeight="1">
      <c r="A8" s="210"/>
      <c r="B8" s="204"/>
      <c r="C8" s="204"/>
      <c r="D8" s="211"/>
      <c r="E8" s="212"/>
      <c r="F8" s="213"/>
      <c r="G8" s="204"/>
      <c r="H8" s="211"/>
      <c r="I8" s="214"/>
      <c r="J8" s="215"/>
      <c r="K8" s="214"/>
      <c r="L8" s="214"/>
    </row>
    <row r="9" spans="2:10" ht="24" customHeight="1">
      <c r="B9" s="41"/>
      <c r="C9" s="41"/>
      <c r="D9" s="41"/>
      <c r="E9" s="41"/>
      <c r="F9" s="41"/>
      <c r="G9" s="41"/>
      <c r="H9" s="41"/>
      <c r="I9" s="41"/>
      <c r="J9" s="41"/>
    </row>
    <row r="10" spans="4:9" ht="26.25" customHeight="1">
      <c r="D10" s="41"/>
      <c r="E10" s="41"/>
      <c r="F10" s="41"/>
      <c r="G10" s="41"/>
      <c r="I10" s="41"/>
    </row>
    <row r="11" spans="5:6" ht="26.25" customHeight="1">
      <c r="E11" s="41"/>
      <c r="F11" s="41"/>
    </row>
  </sheetData>
  <sheetProtection/>
  <mergeCells count="9">
    <mergeCell ref="G5:H5"/>
    <mergeCell ref="K5:K6"/>
    <mergeCell ref="A4:A6"/>
    <mergeCell ref="B5:B6"/>
    <mergeCell ref="J4:J6"/>
    <mergeCell ref="L5:L6"/>
    <mergeCell ref="I4:I6"/>
    <mergeCell ref="K4:L4"/>
    <mergeCell ref="C5:F5"/>
  </mergeCells>
  <printOptions horizontalCentered="1"/>
  <pageMargins left="0.19685039370078738" right="0.19685039370078738" top="0.39370078740157477" bottom="0.5905511811023622" header="0.4999999924907534" footer="0.499999992490753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zoomScalePageLayoutView="0" workbookViewId="0" topLeftCell="A1">
      <selection activeCell="B6" sqref="B6"/>
    </sheetView>
  </sheetViews>
  <sheetFormatPr defaultColWidth="9.16015625" defaultRowHeight="11.25"/>
  <cols>
    <col min="1" max="1" width="49.5" style="0" customWidth="1"/>
    <col min="2" max="2" width="22.83203125" style="0" customWidth="1"/>
    <col min="3" max="3" width="34.33203125" style="0" customWidth="1"/>
    <col min="4" max="4" width="22.83203125" style="0" customWidth="1"/>
    <col min="5" max="5" width="45" style="0" customWidth="1"/>
    <col min="6" max="6" width="22.83203125" style="0" customWidth="1"/>
    <col min="7" max="7" width="34.33203125" style="0" customWidth="1"/>
    <col min="8" max="8" width="22.83203125" style="0" customWidth="1"/>
  </cols>
  <sheetData>
    <row r="1" spans="1:256" ht="21" customHeight="1">
      <c r="A1" s="1"/>
      <c r="B1" s="1"/>
      <c r="C1" s="1"/>
      <c r="D1" s="1"/>
      <c r="E1" s="1"/>
      <c r="G1" s="2"/>
      <c r="H1" s="3" t="s">
        <v>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" customHeight="1">
      <c r="A2" s="235" t="s">
        <v>110</v>
      </c>
      <c r="B2" s="235"/>
      <c r="C2" s="235"/>
      <c r="D2" s="235"/>
      <c r="E2" s="235"/>
      <c r="F2" s="235"/>
      <c r="G2" s="235"/>
      <c r="H2" s="235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>
      <c r="A3" s="233" t="s">
        <v>389</v>
      </c>
      <c r="B3" s="234"/>
      <c r="C3" s="234"/>
      <c r="D3" s="1"/>
      <c r="E3" s="1"/>
      <c r="G3" s="2"/>
      <c r="H3" s="5" t="s">
        <v>349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8" s="15" customFormat="1" ht="21" customHeight="1">
      <c r="A4" s="6" t="s">
        <v>308</v>
      </c>
      <c r="B4" s="7"/>
      <c r="C4" s="6" t="s">
        <v>126</v>
      </c>
      <c r="D4" s="8"/>
      <c r="E4" s="8"/>
      <c r="F4" s="8"/>
      <c r="G4" s="9"/>
      <c r="H4" s="10"/>
    </row>
    <row r="5" spans="1:8" s="15" customFormat="1" ht="21" customHeight="1">
      <c r="A5" s="11" t="s">
        <v>19</v>
      </c>
      <c r="B5" s="12" t="s">
        <v>48</v>
      </c>
      <c r="C5" s="13" t="s">
        <v>68</v>
      </c>
      <c r="D5" s="12" t="s">
        <v>48</v>
      </c>
      <c r="E5" s="14" t="s">
        <v>268</v>
      </c>
      <c r="F5" s="12" t="s">
        <v>48</v>
      </c>
      <c r="G5" s="13" t="s">
        <v>59</v>
      </c>
      <c r="H5" s="12" t="s">
        <v>48</v>
      </c>
    </row>
    <row r="6" spans="1:256" s="125" customFormat="1" ht="21" customHeight="1">
      <c r="A6" s="128" t="s">
        <v>67</v>
      </c>
      <c r="B6" s="129">
        <v>215.12</v>
      </c>
      <c r="C6" s="122" t="s">
        <v>63</v>
      </c>
      <c r="D6" s="121">
        <v>190.34</v>
      </c>
      <c r="E6" s="122" t="s">
        <v>359</v>
      </c>
      <c r="F6" s="121">
        <v>137.48</v>
      </c>
      <c r="G6" s="122" t="s">
        <v>202</v>
      </c>
      <c r="H6" s="119">
        <v>121.22</v>
      </c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</row>
    <row r="7" spans="1:256" s="125" customFormat="1" ht="21" customHeight="1">
      <c r="A7" s="128" t="s">
        <v>366</v>
      </c>
      <c r="B7" s="123">
        <v>192.63</v>
      </c>
      <c r="C7" s="122" t="s">
        <v>170</v>
      </c>
      <c r="D7" s="121">
        <v>0</v>
      </c>
      <c r="E7" s="122" t="s">
        <v>365</v>
      </c>
      <c r="F7" s="121">
        <v>121.22</v>
      </c>
      <c r="G7" s="122" t="s">
        <v>369</v>
      </c>
      <c r="H7" s="119">
        <v>37.47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</row>
    <row r="8" spans="1:256" s="125" customFormat="1" ht="21" customHeight="1">
      <c r="A8" s="147" t="s">
        <v>326</v>
      </c>
      <c r="B8" s="119">
        <v>0</v>
      </c>
      <c r="C8" s="122" t="s">
        <v>175</v>
      </c>
      <c r="D8" s="121">
        <v>0</v>
      </c>
      <c r="E8" s="122" t="s">
        <v>1</v>
      </c>
      <c r="F8" s="121">
        <v>15.43</v>
      </c>
      <c r="G8" s="122" t="s">
        <v>306</v>
      </c>
      <c r="H8" s="119">
        <v>0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</row>
    <row r="9" spans="1:256" s="125" customFormat="1" ht="21" customHeight="1">
      <c r="A9" s="135" t="s">
        <v>198</v>
      </c>
      <c r="B9" s="127">
        <v>22.49</v>
      </c>
      <c r="C9" s="122" t="s">
        <v>150</v>
      </c>
      <c r="D9" s="121">
        <v>0</v>
      </c>
      <c r="E9" s="122" t="s">
        <v>160</v>
      </c>
      <c r="F9" s="132">
        <v>0.83</v>
      </c>
      <c r="G9" s="122" t="s">
        <v>84</v>
      </c>
      <c r="H9" s="119">
        <v>14</v>
      </c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  <c r="IU9" s="124"/>
      <c r="IV9" s="124"/>
    </row>
    <row r="10" spans="1:256" s="125" customFormat="1" ht="21" customHeight="1">
      <c r="A10" s="126" t="s">
        <v>269</v>
      </c>
      <c r="B10" s="127"/>
      <c r="C10" s="122" t="s">
        <v>39</v>
      </c>
      <c r="D10" s="121">
        <v>0</v>
      </c>
      <c r="E10" s="122" t="s">
        <v>337</v>
      </c>
      <c r="F10" s="141">
        <v>42.04</v>
      </c>
      <c r="G10" s="122" t="s">
        <v>174</v>
      </c>
      <c r="H10" s="119">
        <v>0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  <c r="IU10" s="124"/>
      <c r="IV10" s="124"/>
    </row>
    <row r="11" spans="1:256" s="125" customFormat="1" ht="21" customHeight="1">
      <c r="A11" s="126" t="s">
        <v>159</v>
      </c>
      <c r="B11" s="127"/>
      <c r="C11" s="122" t="s">
        <v>338</v>
      </c>
      <c r="D11" s="121">
        <v>12.24</v>
      </c>
      <c r="E11" s="122" t="s">
        <v>265</v>
      </c>
      <c r="F11" s="121">
        <v>22.04</v>
      </c>
      <c r="G11" s="122" t="s">
        <v>51</v>
      </c>
      <c r="H11" s="119">
        <v>0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  <c r="IU11" s="124"/>
      <c r="IV11" s="124"/>
    </row>
    <row r="12" spans="1:256" s="125" customFormat="1" ht="21" customHeight="1">
      <c r="A12" s="126" t="s">
        <v>279</v>
      </c>
      <c r="B12" s="127"/>
      <c r="C12" s="122" t="s">
        <v>58</v>
      </c>
      <c r="D12" s="121">
        <v>4.11</v>
      </c>
      <c r="E12" s="122" t="s">
        <v>255</v>
      </c>
      <c r="F12" s="121">
        <v>6</v>
      </c>
      <c r="G12" s="122" t="s">
        <v>315</v>
      </c>
      <c r="H12" s="119">
        <v>0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  <c r="IV12" s="124"/>
    </row>
    <row r="13" spans="1:256" s="125" customFormat="1" ht="21" customHeight="1">
      <c r="A13" s="126" t="s">
        <v>109</v>
      </c>
      <c r="B13" s="127"/>
      <c r="C13" s="122" t="s">
        <v>215</v>
      </c>
      <c r="D13" s="121">
        <v>0</v>
      </c>
      <c r="E13" s="122" t="s">
        <v>248</v>
      </c>
      <c r="F13" s="132">
        <v>0</v>
      </c>
      <c r="G13" s="122" t="s">
        <v>227</v>
      </c>
      <c r="H13" s="119">
        <v>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</row>
    <row r="14" spans="1:256" s="125" customFormat="1" ht="21" customHeight="1">
      <c r="A14" s="126" t="s">
        <v>298</v>
      </c>
      <c r="B14" s="127"/>
      <c r="C14" s="122" t="s">
        <v>193</v>
      </c>
      <c r="D14" s="121">
        <v>0</v>
      </c>
      <c r="E14" s="122" t="s">
        <v>358</v>
      </c>
      <c r="F14" s="141">
        <v>14</v>
      </c>
      <c r="G14" s="122" t="s">
        <v>324</v>
      </c>
      <c r="H14" s="119">
        <v>6.83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  <c r="IV14" s="124"/>
    </row>
    <row r="15" spans="1:256" s="125" customFormat="1" ht="21" customHeight="1">
      <c r="A15" s="126" t="s">
        <v>139</v>
      </c>
      <c r="B15" s="127"/>
      <c r="C15" s="122" t="s">
        <v>299</v>
      </c>
      <c r="D15" s="121">
        <v>0</v>
      </c>
      <c r="E15" s="122" t="s">
        <v>305</v>
      </c>
      <c r="F15" s="121">
        <v>0</v>
      </c>
      <c r="G15" s="122" t="s">
        <v>156</v>
      </c>
      <c r="H15" s="119">
        <v>0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</row>
    <row r="16" spans="1:256" s="125" customFormat="1" ht="21" customHeight="1">
      <c r="A16" s="126" t="s">
        <v>115</v>
      </c>
      <c r="B16" s="127"/>
      <c r="C16" s="122" t="s">
        <v>325</v>
      </c>
      <c r="D16" s="121">
        <v>0</v>
      </c>
      <c r="E16" s="122" t="s">
        <v>41</v>
      </c>
      <c r="F16" s="121">
        <v>0</v>
      </c>
      <c r="G16" s="122" t="s">
        <v>177</v>
      </c>
      <c r="H16" s="119"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</row>
    <row r="17" spans="1:256" s="125" customFormat="1" ht="21" customHeight="1">
      <c r="A17" s="126" t="s">
        <v>311</v>
      </c>
      <c r="B17" s="145"/>
      <c r="C17" s="120" t="s">
        <v>289</v>
      </c>
      <c r="D17" s="121">
        <v>0</v>
      </c>
      <c r="E17" s="122" t="s">
        <v>233</v>
      </c>
      <c r="F17" s="121">
        <v>0</v>
      </c>
      <c r="G17" s="122" t="s">
        <v>323</v>
      </c>
      <c r="H17" s="129">
        <v>0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</row>
    <row r="18" spans="1:256" s="125" customFormat="1" ht="21" customHeight="1">
      <c r="A18" s="146" t="s">
        <v>226</v>
      </c>
      <c r="B18" s="119">
        <v>0</v>
      </c>
      <c r="C18" s="120" t="s">
        <v>262</v>
      </c>
      <c r="D18" s="121">
        <v>0</v>
      </c>
      <c r="E18" s="122" t="s">
        <v>11</v>
      </c>
      <c r="F18" s="121">
        <v>0</v>
      </c>
      <c r="G18" s="122" t="s">
        <v>303</v>
      </c>
      <c r="H18" s="137">
        <f>F20</f>
        <v>35.6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</row>
    <row r="19" spans="1:256" s="125" customFormat="1" ht="21" customHeight="1">
      <c r="A19" s="106" t="s">
        <v>363</v>
      </c>
      <c r="B19" s="119"/>
      <c r="C19" s="120" t="s">
        <v>125</v>
      </c>
      <c r="D19" s="121">
        <v>0</v>
      </c>
      <c r="E19" s="122" t="s">
        <v>372</v>
      </c>
      <c r="F19" s="121">
        <v>0</v>
      </c>
      <c r="G19" s="122" t="s">
        <v>284</v>
      </c>
      <c r="H19" s="123">
        <f>F21</f>
        <v>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  <c r="IU19" s="124"/>
      <c r="IV19" s="124"/>
    </row>
    <row r="20" spans="1:256" s="125" customFormat="1" ht="21" customHeight="1">
      <c r="A20" s="106" t="s">
        <v>173</v>
      </c>
      <c r="B20" s="119">
        <v>0</v>
      </c>
      <c r="C20" s="120" t="s">
        <v>371</v>
      </c>
      <c r="D20" s="121">
        <v>0</v>
      </c>
      <c r="E20" s="122" t="s">
        <v>275</v>
      </c>
      <c r="F20" s="121">
        <v>35.6</v>
      </c>
      <c r="G20" s="122"/>
      <c r="H20" s="129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  <c r="IU20" s="124"/>
      <c r="IV20" s="124"/>
    </row>
    <row r="21" spans="1:256" s="125" customFormat="1" ht="21" customHeight="1">
      <c r="A21" s="106" t="s">
        <v>15</v>
      </c>
      <c r="B21" s="119">
        <v>0</v>
      </c>
      <c r="C21" s="120" t="s">
        <v>83</v>
      </c>
      <c r="D21" s="121">
        <v>8.43</v>
      </c>
      <c r="E21" s="122" t="s">
        <v>142</v>
      </c>
      <c r="F21" s="132">
        <v>0</v>
      </c>
      <c r="G21" s="136"/>
      <c r="H21" s="137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  <c r="IV21" s="124"/>
    </row>
    <row r="22" spans="1:256" s="125" customFormat="1" ht="21" customHeight="1">
      <c r="A22" s="130" t="s">
        <v>223</v>
      </c>
      <c r="B22" s="121">
        <v>0</v>
      </c>
      <c r="C22" s="120" t="s">
        <v>97</v>
      </c>
      <c r="D22" s="121">
        <v>0</v>
      </c>
      <c r="E22" s="122"/>
      <c r="F22" s="141"/>
      <c r="G22" s="135"/>
      <c r="H22" s="129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1:256" s="125" customFormat="1" ht="21" customHeight="1">
      <c r="A23" s="130" t="s">
        <v>376</v>
      </c>
      <c r="B23" s="132">
        <v>0</v>
      </c>
      <c r="C23" s="120" t="s">
        <v>107</v>
      </c>
      <c r="D23" s="132">
        <v>0</v>
      </c>
      <c r="E23" s="122"/>
      <c r="F23" s="121"/>
      <c r="G23" s="135"/>
      <c r="H23" s="129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</row>
    <row r="24" spans="1:256" s="125" customFormat="1" ht="21" customHeight="1">
      <c r="A24" s="144" t="s">
        <v>221</v>
      </c>
      <c r="B24" s="123"/>
      <c r="C24" s="120" t="s">
        <v>278</v>
      </c>
      <c r="D24" s="141">
        <v>0</v>
      </c>
      <c r="E24" s="136"/>
      <c r="F24" s="121"/>
      <c r="G24" s="135"/>
      <c r="H24" s="129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</row>
    <row r="25" spans="1:256" s="125" customFormat="1" ht="21" customHeight="1">
      <c r="A25" s="130" t="s">
        <v>57</v>
      </c>
      <c r="B25" s="129"/>
      <c r="C25" s="143" t="s">
        <v>294</v>
      </c>
      <c r="D25" s="132">
        <v>0</v>
      </c>
      <c r="E25" s="135"/>
      <c r="F25" s="121"/>
      <c r="G25" s="135"/>
      <c r="H25" s="129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  <c r="IV25" s="124"/>
    </row>
    <row r="26" spans="1:256" s="125" customFormat="1" ht="21" customHeight="1">
      <c r="A26" s="142" t="s">
        <v>22</v>
      </c>
      <c r="B26" s="137"/>
      <c r="C26" s="139" t="s">
        <v>14</v>
      </c>
      <c r="D26" s="132">
        <v>0</v>
      </c>
      <c r="E26" s="135"/>
      <c r="F26" s="132"/>
      <c r="G26" s="135"/>
      <c r="H26" s="129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  <c r="IV26" s="124"/>
    </row>
    <row r="27" spans="1:256" s="125" customFormat="1" ht="21" customHeight="1">
      <c r="A27" s="138" t="s">
        <v>280</v>
      </c>
      <c r="B27" s="129"/>
      <c r="C27" s="139" t="s">
        <v>21</v>
      </c>
      <c r="D27" s="132">
        <v>0</v>
      </c>
      <c r="E27" s="135"/>
      <c r="F27" s="141"/>
      <c r="G27" s="135"/>
      <c r="H27" s="119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  <c r="IU27" s="124"/>
      <c r="IV27" s="124"/>
    </row>
    <row r="28" spans="1:256" s="125" customFormat="1" ht="21" customHeight="1">
      <c r="A28" s="138" t="s">
        <v>385</v>
      </c>
      <c r="B28" s="119"/>
      <c r="C28" s="139" t="s">
        <v>375</v>
      </c>
      <c r="D28" s="132">
        <v>0</v>
      </c>
      <c r="E28" s="133"/>
      <c r="F28" s="121"/>
      <c r="G28" s="140"/>
      <c r="H28" s="119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  <c r="IV28" s="124"/>
    </row>
    <row r="29" spans="1:256" s="125" customFormat="1" ht="21" customHeight="1">
      <c r="A29" s="149" t="s">
        <v>23</v>
      </c>
      <c r="B29" s="119">
        <v>0</v>
      </c>
      <c r="C29" s="143"/>
      <c r="D29" s="132"/>
      <c r="E29" s="133"/>
      <c r="F29" s="121"/>
      <c r="G29" s="134"/>
      <c r="H29" s="119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  <c r="IR29" s="124"/>
      <c r="IS29" s="124"/>
      <c r="IT29" s="124"/>
      <c r="IU29" s="124"/>
      <c r="IV29" s="124"/>
    </row>
    <row r="30" spans="1:256" s="125" customFormat="1" ht="21" customHeight="1">
      <c r="A30" s="130" t="s">
        <v>17</v>
      </c>
      <c r="B30" s="129">
        <v>0</v>
      </c>
      <c r="C30" s="131" t="s">
        <v>331</v>
      </c>
      <c r="D30" s="132">
        <v>215.12</v>
      </c>
      <c r="E30" s="133" t="s">
        <v>331</v>
      </c>
      <c r="F30" s="132">
        <v>215.12</v>
      </c>
      <c r="G30" s="134" t="s">
        <v>331</v>
      </c>
      <c r="H30" s="129">
        <v>215.12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</row>
    <row r="31" spans="1:256" ht="21" customHeight="1">
      <c r="A31" s="19"/>
      <c r="B31" s="20"/>
      <c r="C31" s="18"/>
      <c r="D31" s="17"/>
      <c r="E31" s="21"/>
      <c r="F31" s="22"/>
      <c r="G31" s="21"/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25" customFormat="1" ht="21" customHeight="1">
      <c r="A32" s="140" t="s">
        <v>388</v>
      </c>
      <c r="B32" s="148">
        <v>215.12</v>
      </c>
      <c r="C32" s="134" t="s">
        <v>79</v>
      </c>
      <c r="D32" s="132">
        <f>D30</f>
        <v>215.12</v>
      </c>
      <c r="E32" s="134" t="s">
        <v>79</v>
      </c>
      <c r="F32" s="132">
        <f>F30</f>
        <v>215.12</v>
      </c>
      <c r="G32" s="140" t="s">
        <v>79</v>
      </c>
      <c r="H32" s="129">
        <f>H30</f>
        <v>215.12</v>
      </c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  <c r="IU32" s="124"/>
      <c r="IV32" s="124"/>
    </row>
    <row r="33" spans="1:256" s="25" customFormat="1" ht="21" customHeight="1">
      <c r="A33" s="2"/>
      <c r="B33" s="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3:256" ht="21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3:256" ht="21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</sheetData>
  <sheetProtection/>
  <mergeCells count="2">
    <mergeCell ref="A3:C3"/>
    <mergeCell ref="A2:H2"/>
  </mergeCells>
  <printOptions horizontalCentered="1"/>
  <pageMargins left="0.19685039370078738" right="0.19685039370078738" top="0.7874015748031495" bottom="0.5905511811023622" header="2.3762664233315E-311" footer="0"/>
  <pageSetup horizontalDpi="600" verticalDpi="600" orientation="landscape" paperSize="9" scale="6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36.66015625" style="0" customWidth="1"/>
    <col min="3" max="3" width="20.66015625" style="0" customWidth="1"/>
    <col min="4" max="4" width="14.5" style="0" customWidth="1"/>
    <col min="5" max="5" width="14" style="0" customWidth="1"/>
    <col min="6" max="11" width="13.16015625" style="0" customWidth="1"/>
    <col min="12" max="15" width="9.16015625" style="0" customWidth="1"/>
    <col min="16" max="16" width="12.33203125" style="0" customWidth="1"/>
    <col min="17" max="17" width="11.33203125" style="0" customWidth="1"/>
    <col min="18" max="18" width="11" style="0" customWidth="1"/>
    <col min="19" max="19" width="10.5" style="0" customWidth="1"/>
  </cols>
  <sheetData>
    <row r="1" spans="1:22" ht="18" customHeight="1">
      <c r="A1" s="27"/>
      <c r="B1" s="28"/>
      <c r="C1" s="28"/>
      <c r="D1" s="27"/>
      <c r="E1" s="27"/>
      <c r="F1" s="29"/>
      <c r="G1" s="29"/>
      <c r="H1" s="29"/>
      <c r="I1" s="29"/>
      <c r="J1" s="238"/>
      <c r="K1" s="238"/>
      <c r="L1" s="29"/>
      <c r="N1" s="30"/>
      <c r="O1" s="30"/>
      <c r="P1" s="30"/>
      <c r="Q1" s="30"/>
      <c r="R1" s="30"/>
      <c r="S1" s="30"/>
      <c r="T1" s="30"/>
      <c r="U1" s="30"/>
      <c r="V1" s="31" t="s">
        <v>362</v>
      </c>
    </row>
    <row r="2" spans="1:22" ht="24.75" customHeight="1">
      <c r="A2" s="243" t="s">
        <v>320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ht="22.5" customHeight="1">
      <c r="A3" s="239" t="s">
        <v>392</v>
      </c>
      <c r="B3" s="240"/>
      <c r="C3" s="240"/>
      <c r="D3" s="27"/>
      <c r="E3" s="27"/>
      <c r="F3" s="32"/>
      <c r="G3" s="32"/>
      <c r="H3" s="32"/>
      <c r="I3" s="32"/>
      <c r="J3" s="30"/>
      <c r="K3" s="33"/>
      <c r="L3" s="29"/>
      <c r="N3" s="30"/>
      <c r="O3" s="30"/>
      <c r="P3" s="30"/>
      <c r="Q3" s="30"/>
      <c r="R3" s="34"/>
      <c r="S3" s="34"/>
      <c r="T3" s="34"/>
      <c r="U3" s="34"/>
      <c r="V3" s="34" t="s">
        <v>192</v>
      </c>
    </row>
    <row r="4" spans="1:24" ht="24.75" customHeight="1">
      <c r="A4" s="241" t="s">
        <v>158</v>
      </c>
      <c r="B4" s="241" t="s">
        <v>287</v>
      </c>
      <c r="C4" s="241" t="s">
        <v>85</v>
      </c>
      <c r="D4" s="241" t="s">
        <v>33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 t="s">
        <v>17</v>
      </c>
      <c r="R4" s="241"/>
      <c r="S4" s="241"/>
      <c r="T4" s="241"/>
      <c r="U4" s="241"/>
      <c r="V4" s="241"/>
      <c r="W4" s="35"/>
      <c r="X4" s="35"/>
    </row>
    <row r="5" spans="1:24" ht="24.75" customHeight="1">
      <c r="A5" s="241"/>
      <c r="B5" s="241"/>
      <c r="C5" s="241"/>
      <c r="D5" s="236" t="s">
        <v>201</v>
      </c>
      <c r="E5" s="236" t="s">
        <v>232</v>
      </c>
      <c r="F5" s="236" t="s">
        <v>229</v>
      </c>
      <c r="G5" s="236" t="s">
        <v>301</v>
      </c>
      <c r="H5" s="236" t="s">
        <v>340</v>
      </c>
      <c r="I5" s="236" t="s">
        <v>354</v>
      </c>
      <c r="J5" s="236"/>
      <c r="K5" s="236"/>
      <c r="L5" s="236" t="s">
        <v>348</v>
      </c>
      <c r="M5" s="236" t="s">
        <v>172</v>
      </c>
      <c r="N5" s="236" t="s">
        <v>72</v>
      </c>
      <c r="O5" s="236" t="s">
        <v>88</v>
      </c>
      <c r="P5" s="236" t="s">
        <v>231</v>
      </c>
      <c r="Q5" s="236" t="s">
        <v>201</v>
      </c>
      <c r="R5" s="236" t="s">
        <v>232</v>
      </c>
      <c r="S5" s="236" t="s">
        <v>229</v>
      </c>
      <c r="T5" s="236" t="s">
        <v>301</v>
      </c>
      <c r="U5" s="236" t="s">
        <v>340</v>
      </c>
      <c r="V5" s="236" t="s">
        <v>245</v>
      </c>
      <c r="W5" s="37"/>
      <c r="X5" s="37"/>
    </row>
    <row r="6" spans="1:24" ht="24" customHeight="1">
      <c r="A6" s="241"/>
      <c r="B6" s="241"/>
      <c r="C6" s="242"/>
      <c r="D6" s="237"/>
      <c r="E6" s="237"/>
      <c r="F6" s="237"/>
      <c r="G6" s="237"/>
      <c r="H6" s="237"/>
      <c r="I6" s="39" t="s">
        <v>346</v>
      </c>
      <c r="J6" s="39" t="s">
        <v>149</v>
      </c>
      <c r="K6" s="39" t="s">
        <v>183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40"/>
      <c r="X6" s="40"/>
    </row>
    <row r="7" spans="1:22" s="125" customFormat="1" ht="25.5" customHeight="1">
      <c r="A7" s="150"/>
      <c r="B7" s="151" t="s">
        <v>85</v>
      </c>
      <c r="C7" s="152">
        <v>215.12</v>
      </c>
      <c r="D7" s="148">
        <v>215.12</v>
      </c>
      <c r="E7" s="153">
        <v>215.12</v>
      </c>
      <c r="F7" s="152">
        <v>0</v>
      </c>
      <c r="G7" s="148"/>
      <c r="H7" s="154">
        <v>0</v>
      </c>
      <c r="I7" s="153">
        <v>0</v>
      </c>
      <c r="J7" s="152">
        <v>0</v>
      </c>
      <c r="K7" s="152"/>
      <c r="L7" s="152"/>
      <c r="M7" s="152"/>
      <c r="N7" s="152"/>
      <c r="O7" s="148"/>
      <c r="P7" s="153">
        <v>0</v>
      </c>
      <c r="Q7" s="152">
        <v>0</v>
      </c>
      <c r="R7" s="152">
        <v>0</v>
      </c>
      <c r="S7" s="152">
        <v>0</v>
      </c>
      <c r="T7" s="148"/>
      <c r="U7" s="153">
        <v>0</v>
      </c>
      <c r="V7" s="148">
        <v>0</v>
      </c>
    </row>
    <row r="8" spans="1:24" ht="25.5" customHeight="1">
      <c r="A8" s="150" t="s">
        <v>391</v>
      </c>
      <c r="B8" s="151" t="s">
        <v>390</v>
      </c>
      <c r="C8" s="152">
        <v>215.12</v>
      </c>
      <c r="D8" s="148">
        <v>215.12</v>
      </c>
      <c r="E8" s="153">
        <v>215.12</v>
      </c>
      <c r="F8" s="152">
        <v>0</v>
      </c>
      <c r="G8" s="148"/>
      <c r="H8" s="154">
        <v>0</v>
      </c>
      <c r="I8" s="153">
        <v>0</v>
      </c>
      <c r="J8" s="152">
        <v>0</v>
      </c>
      <c r="K8" s="152"/>
      <c r="L8" s="152"/>
      <c r="M8" s="152"/>
      <c r="N8" s="152"/>
      <c r="O8" s="148"/>
      <c r="P8" s="153">
        <v>0</v>
      </c>
      <c r="Q8" s="152">
        <v>0</v>
      </c>
      <c r="R8" s="152">
        <v>0</v>
      </c>
      <c r="S8" s="152">
        <v>0</v>
      </c>
      <c r="T8" s="148"/>
      <c r="U8" s="153">
        <v>0</v>
      </c>
      <c r="V8" s="148">
        <v>0</v>
      </c>
      <c r="W8" s="41"/>
      <c r="X8" s="41"/>
    </row>
    <row r="9" spans="1:22" ht="25.5" customHeight="1">
      <c r="A9" s="30"/>
      <c r="B9" s="30"/>
      <c r="C9" s="30"/>
      <c r="D9" s="30"/>
      <c r="E9" s="30"/>
      <c r="F9" s="30"/>
      <c r="G9" s="30"/>
      <c r="H9" s="33"/>
      <c r="I9" s="30"/>
      <c r="J9" s="30"/>
      <c r="K9" s="33"/>
      <c r="L9" s="33"/>
      <c r="M9" s="41"/>
      <c r="N9" s="30"/>
      <c r="O9" s="33"/>
      <c r="P9" s="33"/>
      <c r="Q9" s="30"/>
      <c r="R9" s="30"/>
      <c r="S9" s="30"/>
      <c r="T9" s="33"/>
      <c r="U9" s="30"/>
      <c r="V9" s="30"/>
    </row>
    <row r="10" spans="1:22" ht="25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3"/>
      <c r="N10" s="30"/>
      <c r="O10" s="33"/>
      <c r="P10" s="33"/>
      <c r="Q10" s="30"/>
      <c r="R10" s="30"/>
      <c r="S10" s="30"/>
      <c r="T10" s="33"/>
      <c r="U10" s="30"/>
      <c r="V10" s="30"/>
    </row>
    <row r="11" spans="1:22" ht="25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3"/>
      <c r="N11" s="30"/>
      <c r="O11" s="33"/>
      <c r="P11" s="33"/>
      <c r="Q11" s="30"/>
      <c r="R11" s="30"/>
      <c r="S11" s="33"/>
      <c r="T11" s="33"/>
      <c r="U11" s="30"/>
      <c r="V11" s="30"/>
    </row>
    <row r="12" spans="1:22" ht="25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3"/>
      <c r="N12" s="33"/>
      <c r="O12" s="33"/>
      <c r="P12" s="30"/>
      <c r="Q12" s="30"/>
      <c r="R12" s="30"/>
      <c r="S12" s="33"/>
      <c r="T12" s="30"/>
      <c r="U12" s="30"/>
      <c r="V12" s="30"/>
    </row>
    <row r="13" spans="1:22" ht="25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3"/>
      <c r="N13" s="33"/>
      <c r="O13" s="33"/>
      <c r="P13" s="30"/>
      <c r="Q13" s="30"/>
      <c r="R13" s="30"/>
      <c r="S13" s="33"/>
      <c r="T13" s="30"/>
      <c r="U13" s="30"/>
      <c r="V13" s="30"/>
    </row>
    <row r="14" spans="1:22" ht="25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N14" s="33"/>
      <c r="O14" s="30"/>
      <c r="P14" s="30"/>
      <c r="Q14" s="30"/>
      <c r="R14" s="33"/>
      <c r="S14" s="30"/>
      <c r="T14" s="30"/>
      <c r="U14" s="30"/>
      <c r="V14" s="30"/>
    </row>
    <row r="15" spans="1:22" ht="25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41"/>
      <c r="N15" s="33"/>
      <c r="O15" s="30"/>
      <c r="P15" s="30"/>
      <c r="Q15" s="33"/>
      <c r="R15" s="33"/>
      <c r="S15" s="30"/>
      <c r="T15" s="30"/>
      <c r="U15" s="30"/>
      <c r="V15" s="30"/>
    </row>
    <row r="16" spans="1:22" ht="25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41"/>
      <c r="N16" s="30"/>
      <c r="O16" s="30"/>
      <c r="P16" s="30"/>
      <c r="Q16" s="33"/>
      <c r="R16" s="30"/>
      <c r="S16" s="30"/>
      <c r="T16" s="30"/>
      <c r="U16" s="30"/>
      <c r="V16" s="30"/>
    </row>
    <row r="17" spans="1:22" ht="25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N17" s="30"/>
      <c r="O17" s="30"/>
      <c r="P17" s="33"/>
      <c r="Q17" s="30"/>
      <c r="R17" s="30"/>
      <c r="S17" s="30"/>
      <c r="T17" s="30"/>
      <c r="U17" s="30"/>
      <c r="V17" s="30"/>
    </row>
    <row r="18" spans="1:22" ht="25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N18" s="30"/>
      <c r="O18" s="33"/>
      <c r="P18" s="33"/>
      <c r="Q18" s="30"/>
      <c r="R18" s="30"/>
      <c r="S18" s="30"/>
      <c r="T18" s="30"/>
      <c r="U18" s="30"/>
      <c r="V18" s="30"/>
    </row>
    <row r="19" spans="1:22" ht="25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N19" s="33"/>
      <c r="O19" s="33"/>
      <c r="P19" s="30"/>
      <c r="Q19" s="30"/>
      <c r="R19" s="30"/>
      <c r="S19" s="30"/>
      <c r="T19" s="30"/>
      <c r="U19" s="30"/>
      <c r="V19" s="30"/>
    </row>
    <row r="20" spans="1:22" ht="25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N20" s="33"/>
      <c r="O20" s="30"/>
      <c r="P20" s="30"/>
      <c r="Q20" s="30"/>
      <c r="R20" s="30"/>
      <c r="S20" s="30"/>
      <c r="T20" s="30"/>
      <c r="U20" s="30"/>
      <c r="V20" s="30"/>
    </row>
    <row r="21" spans="1:22" ht="25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41"/>
      <c r="N21" s="30"/>
      <c r="O21" s="30"/>
      <c r="P21" s="30"/>
      <c r="Q21" s="30"/>
      <c r="R21" s="30"/>
      <c r="S21" s="30"/>
      <c r="T21" s="30"/>
      <c r="U21" s="30"/>
      <c r="V21" s="30"/>
    </row>
    <row r="22" ht="25.5" customHeight="1"/>
    <row r="23" ht="25.5" customHeight="1"/>
    <row r="24" spans="1:22" ht="25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N24" s="33"/>
      <c r="O24" s="30"/>
      <c r="P24" s="30"/>
      <c r="Q24" s="30"/>
      <c r="R24" s="30"/>
      <c r="S24" s="30"/>
      <c r="T24" s="30"/>
      <c r="U24" s="30"/>
      <c r="V24" s="30"/>
    </row>
  </sheetData>
  <sheetProtection/>
  <mergeCells count="25">
    <mergeCell ref="J1:K1"/>
    <mergeCell ref="A3:C3"/>
    <mergeCell ref="A4:A6"/>
    <mergeCell ref="B4:B6"/>
    <mergeCell ref="C4:C6"/>
    <mergeCell ref="D4:P4"/>
    <mergeCell ref="O5:O6"/>
    <mergeCell ref="P5:P6"/>
    <mergeCell ref="A2:V2"/>
    <mergeCell ref="Q4:V4"/>
    <mergeCell ref="I5:K5"/>
    <mergeCell ref="D5:D6"/>
    <mergeCell ref="E5:E6"/>
    <mergeCell ref="F5:F6"/>
    <mergeCell ref="G5:G6"/>
    <mergeCell ref="H5:H6"/>
    <mergeCell ref="T5:T6"/>
    <mergeCell ref="U5:U6"/>
    <mergeCell ref="V5:V6"/>
    <mergeCell ref="L5:L6"/>
    <mergeCell ref="M5:M6"/>
    <mergeCell ref="N5:N6"/>
    <mergeCell ref="Q5:Q6"/>
    <mergeCell ref="R5:R6"/>
    <mergeCell ref="S5:S6"/>
  </mergeCells>
  <printOptions horizontalCentered="1"/>
  <pageMargins left="0.19685039370078738" right="0.19685039370078738" top="0.7874015748031495" bottom="0.5905511811023622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2.33203125" style="0" customWidth="1"/>
    <col min="3" max="3" width="23.33203125" style="0" customWidth="1"/>
    <col min="4" max="4" width="17.16015625" style="0" customWidth="1"/>
    <col min="5" max="5" width="16.5" style="0" customWidth="1"/>
    <col min="6" max="6" width="14.33203125" style="0" customWidth="1"/>
    <col min="7" max="7" width="11" style="0" customWidth="1"/>
    <col min="8" max="8" width="17.83203125" style="0" customWidth="1"/>
  </cols>
  <sheetData>
    <row r="1" spans="1:9" ht="23.25" customHeight="1">
      <c r="A1" s="26"/>
      <c r="B1" s="42"/>
      <c r="C1" s="42"/>
      <c r="D1" s="42"/>
      <c r="E1" s="15"/>
      <c r="F1" s="15"/>
      <c r="G1" s="24"/>
      <c r="H1" s="31" t="s">
        <v>243</v>
      </c>
      <c r="I1" s="24"/>
    </row>
    <row r="2" spans="1:9" ht="23.25" customHeight="1">
      <c r="A2" s="43" t="s">
        <v>295</v>
      </c>
      <c r="B2" s="44"/>
      <c r="C2" s="44"/>
      <c r="D2" s="44"/>
      <c r="E2" s="44"/>
      <c r="F2" s="44"/>
      <c r="G2" s="45"/>
      <c r="H2" s="45"/>
      <c r="I2" s="24"/>
    </row>
    <row r="3" spans="1:9" ht="23.25" customHeight="1">
      <c r="A3" s="160" t="s">
        <v>402</v>
      </c>
      <c r="B3" s="40"/>
      <c r="C3" s="40"/>
      <c r="D3" s="40"/>
      <c r="E3" s="46"/>
      <c r="F3" s="46"/>
      <c r="G3" s="47"/>
      <c r="H3" s="47" t="s">
        <v>192</v>
      </c>
      <c r="I3" s="24"/>
    </row>
    <row r="4" spans="1:9" ht="24.75" customHeight="1">
      <c r="A4" s="48" t="s">
        <v>384</v>
      </c>
      <c r="B4" s="49" t="s">
        <v>114</v>
      </c>
      <c r="C4" s="48" t="s">
        <v>85</v>
      </c>
      <c r="D4" s="50" t="s">
        <v>38</v>
      </c>
      <c r="E4" s="51" t="s">
        <v>222</v>
      </c>
      <c r="F4" s="51" t="s">
        <v>335</v>
      </c>
      <c r="G4" s="48" t="s">
        <v>61</v>
      </c>
      <c r="H4" s="48" t="s">
        <v>239</v>
      </c>
      <c r="I4" s="24"/>
    </row>
    <row r="5" spans="1:8" s="125" customFormat="1" ht="24" customHeight="1">
      <c r="A5" s="151"/>
      <c r="B5" s="155" t="s">
        <v>85</v>
      </c>
      <c r="C5" s="156">
        <v>215.12</v>
      </c>
      <c r="D5" s="157">
        <v>137.48</v>
      </c>
      <c r="E5" s="158">
        <v>42.04</v>
      </c>
      <c r="F5" s="158">
        <v>0</v>
      </c>
      <c r="G5" s="156">
        <v>0</v>
      </c>
      <c r="H5" s="159">
        <v>35.6</v>
      </c>
    </row>
    <row r="6" spans="1:9" ht="24" customHeight="1">
      <c r="A6" s="151" t="s">
        <v>397</v>
      </c>
      <c r="B6" s="155" t="s">
        <v>393</v>
      </c>
      <c r="C6" s="156">
        <v>190.34</v>
      </c>
      <c r="D6" s="157">
        <v>112.7</v>
      </c>
      <c r="E6" s="158">
        <v>42.04</v>
      </c>
      <c r="F6" s="158">
        <v>0</v>
      </c>
      <c r="G6" s="156">
        <v>0</v>
      </c>
      <c r="H6" s="159">
        <v>35.6</v>
      </c>
      <c r="I6" s="24"/>
    </row>
    <row r="7" spans="1:9" ht="24" customHeight="1">
      <c r="A7" s="151" t="s">
        <v>398</v>
      </c>
      <c r="B7" s="155" t="s">
        <v>394</v>
      </c>
      <c r="C7" s="156">
        <v>11.24</v>
      </c>
      <c r="D7" s="157">
        <v>11.24</v>
      </c>
      <c r="E7" s="158">
        <v>0</v>
      </c>
      <c r="F7" s="158">
        <v>0</v>
      </c>
      <c r="G7" s="156">
        <v>0</v>
      </c>
      <c r="H7" s="159">
        <v>0</v>
      </c>
      <c r="I7" s="24"/>
    </row>
    <row r="8" spans="1:9" ht="24" customHeight="1">
      <c r="A8" s="151" t="s">
        <v>399</v>
      </c>
      <c r="B8" s="155" t="s">
        <v>395</v>
      </c>
      <c r="C8" s="156">
        <v>1</v>
      </c>
      <c r="D8" s="157">
        <v>1</v>
      </c>
      <c r="E8" s="158">
        <v>0</v>
      </c>
      <c r="F8" s="158">
        <v>0</v>
      </c>
      <c r="G8" s="156">
        <v>0</v>
      </c>
      <c r="H8" s="159">
        <v>0</v>
      </c>
      <c r="I8" s="24"/>
    </row>
    <row r="9" spans="1:9" ht="24" customHeight="1">
      <c r="A9" s="151" t="s">
        <v>400</v>
      </c>
      <c r="B9" s="155" t="s">
        <v>396</v>
      </c>
      <c r="C9" s="156">
        <v>4.11</v>
      </c>
      <c r="D9" s="157">
        <v>4.11</v>
      </c>
      <c r="E9" s="158">
        <v>0</v>
      </c>
      <c r="F9" s="158">
        <v>0</v>
      </c>
      <c r="G9" s="156">
        <v>0</v>
      </c>
      <c r="H9" s="159">
        <v>0</v>
      </c>
      <c r="I9" s="24"/>
    </row>
    <row r="10" spans="1:9" ht="24" customHeight="1">
      <c r="A10" s="151" t="s">
        <v>401</v>
      </c>
      <c r="B10" s="155" t="s">
        <v>29</v>
      </c>
      <c r="C10" s="156">
        <v>8.43</v>
      </c>
      <c r="D10" s="157">
        <v>8.43</v>
      </c>
      <c r="E10" s="158">
        <v>0</v>
      </c>
      <c r="F10" s="158">
        <v>0</v>
      </c>
      <c r="G10" s="156">
        <v>0</v>
      </c>
      <c r="H10" s="159">
        <v>0</v>
      </c>
      <c r="I10" s="24"/>
    </row>
    <row r="11" spans="1:9" ht="24.75" customHeight="1">
      <c r="A11" s="41"/>
      <c r="B11" s="41"/>
      <c r="C11" s="41"/>
      <c r="D11" s="41"/>
      <c r="E11" s="41"/>
      <c r="F11" s="41"/>
      <c r="G11" s="41"/>
      <c r="H11" s="24"/>
      <c r="I11" s="24"/>
    </row>
    <row r="12" spans="1:9" ht="12.75" customHeight="1">
      <c r="A12" s="41"/>
      <c r="B12" s="41"/>
      <c r="C12" s="41"/>
      <c r="D12" s="41"/>
      <c r="E12" s="41"/>
      <c r="F12" s="41"/>
      <c r="G12" s="41"/>
      <c r="H12" s="24"/>
      <c r="I12" s="24"/>
    </row>
    <row r="13" spans="1:9" ht="24" customHeight="1">
      <c r="A13" s="24"/>
      <c r="B13" s="24"/>
      <c r="C13" s="24"/>
      <c r="D13" s="24"/>
      <c r="E13" s="41"/>
      <c r="F13" s="24"/>
      <c r="G13" s="24"/>
      <c r="H13" s="24"/>
      <c r="I13" s="24"/>
    </row>
    <row r="14" spans="1:9" ht="24" customHeight="1">
      <c r="A14" s="24"/>
      <c r="B14" s="41"/>
      <c r="C14" s="41"/>
      <c r="D14" s="24"/>
      <c r="E14" s="41"/>
      <c r="F14" s="24"/>
      <c r="G14" s="24"/>
      <c r="H14" s="24"/>
      <c r="I14" s="24"/>
    </row>
    <row r="15" ht="24" customHeight="1"/>
    <row r="16" ht="24" customHeight="1"/>
    <row r="17" spans="1:9" ht="24" customHeight="1">
      <c r="A17" s="24"/>
      <c r="B17" s="24"/>
      <c r="C17" s="24"/>
      <c r="D17" s="24"/>
      <c r="E17" s="24"/>
      <c r="F17" s="41"/>
      <c r="G17" s="24"/>
      <c r="H17" s="24"/>
      <c r="I17" s="24"/>
    </row>
    <row r="18" ht="24" customHeight="1"/>
    <row r="19" ht="24" customHeight="1"/>
    <row r="20" spans="1:9" ht="24" customHeight="1">
      <c r="A20" s="24"/>
      <c r="B20" s="24"/>
      <c r="C20" s="24"/>
      <c r="D20" s="24"/>
      <c r="E20" s="24"/>
      <c r="F20" s="24"/>
      <c r="G20" s="41"/>
      <c r="H20" s="24"/>
      <c r="I20" s="24"/>
    </row>
  </sheetData>
  <sheetProtection/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8.16015625" style="0" customWidth="1"/>
    <col min="3" max="3" width="6.83203125" style="0" customWidth="1"/>
    <col min="4" max="4" width="13.16015625" style="0" customWidth="1"/>
    <col min="5" max="5" width="37.33203125" style="0" customWidth="1"/>
    <col min="6" max="6" width="14.66015625" style="0" customWidth="1"/>
    <col min="7" max="17" width="12.66015625" style="0" customWidth="1"/>
    <col min="18" max="19" width="11.83203125" style="0" customWidth="1"/>
    <col min="20" max="20" width="12.66015625" style="0" customWidth="1"/>
  </cols>
  <sheetData>
    <row r="1" spans="1:21" ht="25.5" customHeight="1">
      <c r="A1" s="1"/>
      <c r="B1" s="42"/>
      <c r="C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31" t="s">
        <v>30</v>
      </c>
      <c r="U1" s="2"/>
    </row>
    <row r="2" spans="1:21" ht="33.75" customHeight="1">
      <c r="A2" s="235" t="s">
        <v>64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"/>
    </row>
    <row r="3" spans="1:21" ht="19.5" customHeight="1">
      <c r="A3" s="52" t="s">
        <v>389</v>
      </c>
      <c r="B3" s="52"/>
      <c r="C3" s="52"/>
      <c r="E3" s="53"/>
      <c r="F3" s="53"/>
      <c r="G3" s="53"/>
      <c r="H3" s="53"/>
      <c r="I3" s="53"/>
      <c r="J3" s="42"/>
      <c r="K3" s="42"/>
      <c r="L3" s="42"/>
      <c r="M3" s="42"/>
      <c r="N3" s="42"/>
      <c r="O3" s="42"/>
      <c r="P3" s="42"/>
      <c r="Q3" s="42"/>
      <c r="R3" s="42"/>
      <c r="S3" s="42"/>
      <c r="T3" s="54" t="s">
        <v>192</v>
      </c>
      <c r="U3" s="2"/>
    </row>
    <row r="4" spans="1:21" ht="19.5" customHeight="1">
      <c r="A4" s="241" t="s">
        <v>180</v>
      </c>
      <c r="B4" s="241"/>
      <c r="C4" s="247"/>
      <c r="D4" s="236" t="s">
        <v>158</v>
      </c>
      <c r="E4" s="245" t="s">
        <v>296</v>
      </c>
      <c r="F4" s="248" t="s">
        <v>260</v>
      </c>
      <c r="G4" s="244" t="s">
        <v>286</v>
      </c>
      <c r="H4" s="249" t="s">
        <v>368</v>
      </c>
      <c r="I4" s="244" t="s">
        <v>111</v>
      </c>
      <c r="J4" s="244" t="s">
        <v>205</v>
      </c>
      <c r="K4" s="244" t="s">
        <v>322</v>
      </c>
      <c r="L4" s="244" t="s">
        <v>259</v>
      </c>
      <c r="M4" s="244" t="s">
        <v>316</v>
      </c>
      <c r="N4" s="244" t="s">
        <v>5</v>
      </c>
      <c r="O4" s="244" t="s">
        <v>13</v>
      </c>
      <c r="P4" s="244" t="s">
        <v>155</v>
      </c>
      <c r="Q4" s="244" t="s">
        <v>293</v>
      </c>
      <c r="R4" s="244" t="s">
        <v>10</v>
      </c>
      <c r="S4" s="244" t="s">
        <v>130</v>
      </c>
      <c r="T4" s="244" t="s">
        <v>292</v>
      </c>
      <c r="U4" s="15"/>
    </row>
    <row r="5" spans="1:21" ht="17.25" customHeight="1">
      <c r="A5" s="12" t="s">
        <v>152</v>
      </c>
      <c r="B5" s="12" t="s">
        <v>263</v>
      </c>
      <c r="C5" s="56" t="s">
        <v>254</v>
      </c>
      <c r="D5" s="237"/>
      <c r="E5" s="246"/>
      <c r="F5" s="248"/>
      <c r="G5" s="244"/>
      <c r="H5" s="249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15"/>
    </row>
    <row r="6" spans="1:21" s="125" customFormat="1" ht="19.5" customHeight="1">
      <c r="A6" s="150"/>
      <c r="B6" s="150"/>
      <c r="C6" s="151"/>
      <c r="D6" s="150"/>
      <c r="E6" s="161" t="s">
        <v>85</v>
      </c>
      <c r="F6" s="159">
        <v>215.12</v>
      </c>
      <c r="G6" s="156">
        <v>121.22</v>
      </c>
      <c r="H6" s="156">
        <v>37.47</v>
      </c>
      <c r="I6" s="156">
        <v>0</v>
      </c>
      <c r="J6" s="156">
        <v>14</v>
      </c>
      <c r="K6" s="156">
        <v>0</v>
      </c>
      <c r="L6" s="156">
        <v>0</v>
      </c>
      <c r="M6" s="156">
        <v>0</v>
      </c>
      <c r="N6" s="156">
        <v>0</v>
      </c>
      <c r="O6" s="156">
        <v>6.83</v>
      </c>
      <c r="P6" s="156">
        <v>0</v>
      </c>
      <c r="Q6" s="156">
        <v>0</v>
      </c>
      <c r="R6" s="156">
        <v>0</v>
      </c>
      <c r="S6" s="156">
        <v>35.6</v>
      </c>
      <c r="T6" s="156">
        <v>0</v>
      </c>
      <c r="U6" s="124"/>
    </row>
    <row r="7" spans="1:21" ht="19.5" customHeight="1">
      <c r="A7" s="150"/>
      <c r="B7" s="150"/>
      <c r="C7" s="151"/>
      <c r="D7" s="150" t="s">
        <v>391</v>
      </c>
      <c r="E7" s="161" t="s">
        <v>390</v>
      </c>
      <c r="F7" s="159">
        <v>215.12</v>
      </c>
      <c r="G7" s="156">
        <v>121.22</v>
      </c>
      <c r="H7" s="156">
        <v>37.47</v>
      </c>
      <c r="I7" s="156">
        <v>0</v>
      </c>
      <c r="J7" s="156">
        <v>14</v>
      </c>
      <c r="K7" s="156">
        <v>0</v>
      </c>
      <c r="L7" s="156">
        <v>0</v>
      </c>
      <c r="M7" s="156">
        <v>0</v>
      </c>
      <c r="N7" s="156">
        <v>0</v>
      </c>
      <c r="O7" s="156">
        <v>6.83</v>
      </c>
      <c r="P7" s="156">
        <v>0</v>
      </c>
      <c r="Q7" s="156">
        <v>0</v>
      </c>
      <c r="R7" s="156">
        <v>0</v>
      </c>
      <c r="S7" s="156">
        <v>35.6</v>
      </c>
      <c r="T7" s="156">
        <v>0</v>
      </c>
      <c r="U7" s="41"/>
    </row>
    <row r="8" spans="1:21" ht="19.5" customHeight="1">
      <c r="A8" s="150" t="s">
        <v>410</v>
      </c>
      <c r="B8" s="150" t="s">
        <v>407</v>
      </c>
      <c r="C8" s="151" t="s">
        <v>403</v>
      </c>
      <c r="D8" s="150" t="s">
        <v>406</v>
      </c>
      <c r="E8" s="161" t="s">
        <v>414</v>
      </c>
      <c r="F8" s="159">
        <v>190.34</v>
      </c>
      <c r="G8" s="156">
        <v>96.44</v>
      </c>
      <c r="H8" s="156">
        <v>37.47</v>
      </c>
      <c r="I8" s="156">
        <v>0</v>
      </c>
      <c r="J8" s="156">
        <v>14</v>
      </c>
      <c r="K8" s="156">
        <v>0</v>
      </c>
      <c r="L8" s="156">
        <v>0</v>
      </c>
      <c r="M8" s="156">
        <v>0</v>
      </c>
      <c r="N8" s="156">
        <v>0</v>
      </c>
      <c r="O8" s="156">
        <v>6.83</v>
      </c>
      <c r="P8" s="156">
        <v>0</v>
      </c>
      <c r="Q8" s="156">
        <v>0</v>
      </c>
      <c r="R8" s="156">
        <v>0</v>
      </c>
      <c r="S8" s="156">
        <v>35.6</v>
      </c>
      <c r="T8" s="156">
        <v>0</v>
      </c>
      <c r="U8" s="41"/>
    </row>
    <row r="9" spans="1:20" ht="19.5" customHeight="1">
      <c r="A9" s="150" t="s">
        <v>411</v>
      </c>
      <c r="B9" s="150" t="s">
        <v>404</v>
      </c>
      <c r="C9" s="151" t="s">
        <v>404</v>
      </c>
      <c r="D9" s="150" t="s">
        <v>406</v>
      </c>
      <c r="E9" s="161" t="s">
        <v>415</v>
      </c>
      <c r="F9" s="159">
        <v>11.24</v>
      </c>
      <c r="G9" s="156">
        <v>11.24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</row>
    <row r="10" spans="1:20" ht="19.5" customHeight="1">
      <c r="A10" s="150" t="s">
        <v>411</v>
      </c>
      <c r="B10" s="150" t="s">
        <v>405</v>
      </c>
      <c r="C10" s="151" t="s">
        <v>405</v>
      </c>
      <c r="D10" s="150" t="s">
        <v>406</v>
      </c>
      <c r="E10" s="161" t="s">
        <v>416</v>
      </c>
      <c r="F10" s="159">
        <v>1</v>
      </c>
      <c r="G10" s="156">
        <v>1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</row>
    <row r="11" spans="1:20" ht="19.5" customHeight="1">
      <c r="A11" s="150" t="s">
        <v>412</v>
      </c>
      <c r="B11" s="150" t="s">
        <v>408</v>
      </c>
      <c r="C11" s="151" t="s">
        <v>403</v>
      </c>
      <c r="D11" s="150" t="s">
        <v>406</v>
      </c>
      <c r="E11" s="161" t="s">
        <v>417</v>
      </c>
      <c r="F11" s="159">
        <v>4.11</v>
      </c>
      <c r="G11" s="156">
        <v>4.11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</row>
    <row r="12" spans="1:20" ht="19.5" customHeight="1">
      <c r="A12" s="150" t="s">
        <v>413</v>
      </c>
      <c r="B12" s="150" t="s">
        <v>409</v>
      </c>
      <c r="C12" s="151" t="s">
        <v>403</v>
      </c>
      <c r="D12" s="150" t="s">
        <v>406</v>
      </c>
      <c r="E12" s="161" t="s">
        <v>418</v>
      </c>
      <c r="F12" s="159">
        <v>8.43</v>
      </c>
      <c r="G12" s="156">
        <v>8.43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</row>
    <row r="13" spans="1:21" ht="12.75" customHeight="1">
      <c r="A13" s="41"/>
      <c r="B13" s="41"/>
      <c r="C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2:21" ht="12.75" customHeight="1">
      <c r="B14" s="41"/>
      <c r="C14" s="41"/>
      <c r="E14" s="41"/>
      <c r="F14" s="41"/>
      <c r="G14" s="41"/>
      <c r="H14" s="41"/>
      <c r="I14" s="41"/>
      <c r="J14" s="41"/>
      <c r="K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2:20" ht="12.75" customHeight="1">
      <c r="B15" s="41"/>
      <c r="C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R15" s="41"/>
      <c r="S15" s="41"/>
      <c r="T15" s="41"/>
    </row>
    <row r="16" spans="3:19" ht="12.75" customHeight="1">
      <c r="C16" s="41"/>
      <c r="E16" s="41"/>
      <c r="G16" s="41"/>
      <c r="H16" s="41"/>
      <c r="L16" s="41"/>
      <c r="M16" s="41"/>
      <c r="R16" s="41"/>
      <c r="S16" s="41"/>
    </row>
    <row r="17" spans="5:19" ht="12.75" customHeight="1">
      <c r="E17" s="41"/>
      <c r="I17" s="41"/>
      <c r="J17" s="41"/>
      <c r="K17" s="41"/>
      <c r="L17" s="41"/>
      <c r="R17" s="41"/>
      <c r="S17" s="41"/>
    </row>
    <row r="18" spans="5:19" ht="12.75" customHeight="1">
      <c r="E18" s="41"/>
      <c r="R18" s="41"/>
      <c r="S18" s="41"/>
    </row>
    <row r="19" spans="5:18" ht="12.75" customHeight="1">
      <c r="E19" s="41"/>
      <c r="R19" s="41"/>
    </row>
    <row r="20" ht="12.75" customHeight="1">
      <c r="R20" s="41"/>
    </row>
    <row r="21" ht="12.75" customHeight="1">
      <c r="R21" s="41"/>
    </row>
    <row r="22" ht="12.75" customHeight="1">
      <c r="R22" s="41"/>
    </row>
    <row r="23" spans="17:18" ht="12.75" customHeight="1">
      <c r="Q23" s="41"/>
      <c r="R23" s="41"/>
    </row>
    <row r="24" spans="11:18" ht="12.75" customHeight="1">
      <c r="K24" s="41"/>
      <c r="Q24" s="41"/>
      <c r="R24" s="41"/>
    </row>
  </sheetData>
  <sheetProtection/>
  <mergeCells count="19">
    <mergeCell ref="N4:N5"/>
    <mergeCell ref="O4:O5"/>
    <mergeCell ref="P4:P5"/>
    <mergeCell ref="A4:C4"/>
    <mergeCell ref="F4:F5"/>
    <mergeCell ref="G4:G5"/>
    <mergeCell ref="H4:H5"/>
    <mergeCell ref="I4:I5"/>
    <mergeCell ref="J4:J5"/>
    <mergeCell ref="A2:T2"/>
    <mergeCell ref="Q4:Q5"/>
    <mergeCell ref="R4:R5"/>
    <mergeCell ref="S4:S5"/>
    <mergeCell ref="T4:T5"/>
    <mergeCell ref="E4:E5"/>
    <mergeCell ref="D4:D5"/>
    <mergeCell ref="K4:K5"/>
    <mergeCell ref="L4:L5"/>
    <mergeCell ref="M4:M5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3" width="7.5" style="0" customWidth="1"/>
    <col min="4" max="4" width="14.66015625" style="0" customWidth="1"/>
    <col min="5" max="5" width="29.16015625" style="0" customWidth="1"/>
    <col min="6" max="6" width="15.5" style="0" customWidth="1"/>
    <col min="7" max="7" width="13.33203125" style="0" customWidth="1"/>
    <col min="8" max="8" width="11.83203125" style="0" customWidth="1"/>
    <col min="9" max="9" width="12.83203125" style="0" customWidth="1"/>
    <col min="10" max="10" width="13.16015625" style="0" customWidth="1"/>
    <col min="11" max="11" width="18.5" style="0" customWidth="1"/>
    <col min="12" max="12" width="15" style="0" customWidth="1"/>
    <col min="13" max="13" width="13" style="0" customWidth="1"/>
    <col min="14" max="15" width="12.33203125" style="0" customWidth="1"/>
    <col min="16" max="16" width="10" style="0" customWidth="1"/>
    <col min="17" max="18" width="13.66015625" style="0" customWidth="1"/>
    <col min="19" max="19" width="12.33203125" style="0" customWidth="1"/>
    <col min="20" max="20" width="12.5" style="0" customWidth="1"/>
    <col min="21" max="22" width="14" style="0" customWidth="1"/>
  </cols>
  <sheetData>
    <row r="1" spans="1:23" ht="25.5" customHeight="1">
      <c r="A1" s="26"/>
      <c r="B1" s="42"/>
      <c r="C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31" t="s">
        <v>106</v>
      </c>
      <c r="W1" s="24"/>
    </row>
    <row r="2" spans="1:23" ht="32.25" customHeight="1">
      <c r="A2" s="243" t="s">
        <v>217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"/>
    </row>
    <row r="3" spans="1:23" ht="25.5" customHeight="1">
      <c r="A3" s="52" t="s">
        <v>389</v>
      </c>
      <c r="B3" s="52"/>
      <c r="C3" s="52"/>
      <c r="E3" s="53"/>
      <c r="F3" s="53"/>
      <c r="G3" s="53"/>
      <c r="H3" s="53"/>
      <c r="I3" s="53"/>
      <c r="J3" s="53"/>
      <c r="K3" s="57"/>
      <c r="L3" s="57"/>
      <c r="M3" s="42"/>
      <c r="N3" s="42"/>
      <c r="O3" s="42"/>
      <c r="P3" s="42"/>
      <c r="Q3" s="42"/>
      <c r="R3" s="42"/>
      <c r="S3" s="42"/>
      <c r="T3" s="42"/>
      <c r="U3" s="42"/>
      <c r="V3" s="58" t="s">
        <v>192</v>
      </c>
      <c r="W3" s="24"/>
    </row>
    <row r="4" spans="1:23" ht="18" customHeight="1">
      <c r="A4" s="241" t="s">
        <v>180</v>
      </c>
      <c r="B4" s="241"/>
      <c r="C4" s="247"/>
      <c r="D4" s="250" t="s">
        <v>158</v>
      </c>
      <c r="E4" s="245" t="s">
        <v>296</v>
      </c>
      <c r="F4" s="241" t="s">
        <v>297</v>
      </c>
      <c r="G4" s="244" t="s">
        <v>38</v>
      </c>
      <c r="H4" s="244"/>
      <c r="I4" s="244"/>
      <c r="J4" s="244"/>
      <c r="K4" s="241" t="s">
        <v>222</v>
      </c>
      <c r="L4" s="241"/>
      <c r="M4" s="241"/>
      <c r="N4" s="241"/>
      <c r="O4" s="241"/>
      <c r="P4" s="241"/>
      <c r="Q4" s="241"/>
      <c r="R4" s="241"/>
      <c r="S4" s="241"/>
      <c r="T4" s="241"/>
      <c r="U4" s="244" t="s">
        <v>130</v>
      </c>
      <c r="V4" s="236" t="s">
        <v>292</v>
      </c>
      <c r="W4" s="24"/>
    </row>
    <row r="5" spans="1:23" ht="33" customHeight="1">
      <c r="A5" s="38" t="s">
        <v>152</v>
      </c>
      <c r="B5" s="38" t="s">
        <v>263</v>
      </c>
      <c r="C5" s="56" t="s">
        <v>254</v>
      </c>
      <c r="D5" s="251"/>
      <c r="E5" s="246"/>
      <c r="F5" s="241"/>
      <c r="G5" s="11" t="s">
        <v>85</v>
      </c>
      <c r="H5" s="11" t="s">
        <v>200</v>
      </c>
      <c r="I5" s="11" t="s">
        <v>60</v>
      </c>
      <c r="J5" s="11" t="s">
        <v>13</v>
      </c>
      <c r="K5" s="11" t="s">
        <v>85</v>
      </c>
      <c r="L5" s="11" t="s">
        <v>379</v>
      </c>
      <c r="M5" s="59" t="s">
        <v>206</v>
      </c>
      <c r="N5" s="60" t="s">
        <v>293</v>
      </c>
      <c r="O5" s="61" t="s">
        <v>283</v>
      </c>
      <c r="P5" s="59" t="s">
        <v>220</v>
      </c>
      <c r="Q5" s="11" t="s">
        <v>135</v>
      </c>
      <c r="R5" s="11" t="s">
        <v>316</v>
      </c>
      <c r="S5" s="55" t="s">
        <v>155</v>
      </c>
      <c r="T5" s="55" t="s">
        <v>10</v>
      </c>
      <c r="U5" s="244"/>
      <c r="V5" s="236"/>
      <c r="W5" s="24"/>
    </row>
    <row r="6" spans="1:22" s="125" customFormat="1" ht="21" customHeight="1">
      <c r="A6" s="150"/>
      <c r="B6" s="150"/>
      <c r="C6" s="151"/>
      <c r="D6" s="150"/>
      <c r="E6" s="161" t="s">
        <v>85</v>
      </c>
      <c r="F6" s="159">
        <v>215.12</v>
      </c>
      <c r="G6" s="156">
        <v>137.48</v>
      </c>
      <c r="H6" s="156">
        <v>121.22</v>
      </c>
      <c r="I6" s="156">
        <v>15.43</v>
      </c>
      <c r="J6" s="156">
        <v>0.83</v>
      </c>
      <c r="K6" s="156">
        <v>42.04</v>
      </c>
      <c r="L6" s="156">
        <v>22.04</v>
      </c>
      <c r="M6" s="156">
        <v>6</v>
      </c>
      <c r="N6" s="156">
        <v>0</v>
      </c>
      <c r="O6" s="156">
        <v>14</v>
      </c>
      <c r="P6" s="156">
        <v>0</v>
      </c>
      <c r="Q6" s="156">
        <v>0</v>
      </c>
      <c r="R6" s="156">
        <v>0</v>
      </c>
      <c r="S6" s="156">
        <v>0</v>
      </c>
      <c r="T6" s="156">
        <v>0</v>
      </c>
      <c r="U6" s="156">
        <v>35.6</v>
      </c>
      <c r="V6" s="156">
        <v>0</v>
      </c>
    </row>
    <row r="7" spans="1:23" ht="21" customHeight="1">
      <c r="A7" s="150"/>
      <c r="B7" s="150"/>
      <c r="C7" s="151"/>
      <c r="D7" s="150" t="s">
        <v>391</v>
      </c>
      <c r="E7" s="161" t="s">
        <v>390</v>
      </c>
      <c r="F7" s="159">
        <v>215.12</v>
      </c>
      <c r="G7" s="156">
        <v>137.48</v>
      </c>
      <c r="H7" s="156">
        <v>121.22</v>
      </c>
      <c r="I7" s="156">
        <v>15.43</v>
      </c>
      <c r="J7" s="156">
        <v>0.83</v>
      </c>
      <c r="K7" s="156">
        <v>42.04</v>
      </c>
      <c r="L7" s="156">
        <v>22.04</v>
      </c>
      <c r="M7" s="156">
        <v>6</v>
      </c>
      <c r="N7" s="156">
        <v>0</v>
      </c>
      <c r="O7" s="156">
        <v>14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35.6</v>
      </c>
      <c r="V7" s="156">
        <v>0</v>
      </c>
      <c r="W7" s="24"/>
    </row>
    <row r="8" spans="1:23" ht="21" customHeight="1">
      <c r="A8" s="150" t="s">
        <v>410</v>
      </c>
      <c r="B8" s="150" t="s">
        <v>407</v>
      </c>
      <c r="C8" s="151" t="s">
        <v>403</v>
      </c>
      <c r="D8" s="150" t="s">
        <v>406</v>
      </c>
      <c r="E8" s="161" t="s">
        <v>414</v>
      </c>
      <c r="F8" s="159">
        <v>190.34</v>
      </c>
      <c r="G8" s="156">
        <v>112.7</v>
      </c>
      <c r="H8" s="156">
        <v>96.44</v>
      </c>
      <c r="I8" s="156">
        <v>15.43</v>
      </c>
      <c r="J8" s="156">
        <v>0.83</v>
      </c>
      <c r="K8" s="156">
        <v>42.04</v>
      </c>
      <c r="L8" s="156">
        <v>22.04</v>
      </c>
      <c r="M8" s="156">
        <v>6</v>
      </c>
      <c r="N8" s="156">
        <v>0</v>
      </c>
      <c r="O8" s="156">
        <v>14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35.6</v>
      </c>
      <c r="V8" s="156">
        <v>0</v>
      </c>
      <c r="W8" s="24"/>
    </row>
    <row r="9" spans="1:23" ht="21" customHeight="1">
      <c r="A9" s="150" t="s">
        <v>411</v>
      </c>
      <c r="B9" s="150" t="s">
        <v>404</v>
      </c>
      <c r="C9" s="151" t="s">
        <v>404</v>
      </c>
      <c r="D9" s="150" t="s">
        <v>406</v>
      </c>
      <c r="E9" s="161" t="s">
        <v>415</v>
      </c>
      <c r="F9" s="159">
        <v>11.24</v>
      </c>
      <c r="G9" s="156">
        <v>11.24</v>
      </c>
      <c r="H9" s="156">
        <v>11.24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24"/>
    </row>
    <row r="10" spans="1:23" ht="21" customHeight="1">
      <c r="A10" s="150" t="s">
        <v>411</v>
      </c>
      <c r="B10" s="150" t="s">
        <v>405</v>
      </c>
      <c r="C10" s="151" t="s">
        <v>405</v>
      </c>
      <c r="D10" s="150" t="s">
        <v>406</v>
      </c>
      <c r="E10" s="161" t="s">
        <v>416</v>
      </c>
      <c r="F10" s="159">
        <v>1</v>
      </c>
      <c r="G10" s="156">
        <v>1</v>
      </c>
      <c r="H10" s="156">
        <v>1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24"/>
    </row>
    <row r="11" spans="1:23" ht="21" customHeight="1">
      <c r="A11" s="150" t="s">
        <v>412</v>
      </c>
      <c r="B11" s="150" t="s">
        <v>408</v>
      </c>
      <c r="C11" s="151" t="s">
        <v>403</v>
      </c>
      <c r="D11" s="150" t="s">
        <v>406</v>
      </c>
      <c r="E11" s="161" t="s">
        <v>417</v>
      </c>
      <c r="F11" s="159">
        <v>4.11</v>
      </c>
      <c r="G11" s="156">
        <v>4.11</v>
      </c>
      <c r="H11" s="156">
        <v>4.11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24"/>
    </row>
    <row r="12" spans="1:23" ht="21" customHeight="1">
      <c r="A12" s="150" t="s">
        <v>413</v>
      </c>
      <c r="B12" s="150" t="s">
        <v>409</v>
      </c>
      <c r="C12" s="151" t="s">
        <v>403</v>
      </c>
      <c r="D12" s="150" t="s">
        <v>406</v>
      </c>
      <c r="E12" s="161" t="s">
        <v>418</v>
      </c>
      <c r="F12" s="159">
        <v>8.43</v>
      </c>
      <c r="G12" s="156">
        <v>8.43</v>
      </c>
      <c r="H12" s="156">
        <v>8.43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24"/>
    </row>
    <row r="13" spans="1:23" ht="12.75" customHeight="1">
      <c r="A13" s="24"/>
      <c r="B13" s="24"/>
      <c r="C13" s="24"/>
      <c r="D13" s="41"/>
      <c r="E13" s="41"/>
      <c r="F13" s="24"/>
      <c r="G13" s="24"/>
      <c r="H13" s="24"/>
      <c r="I13" s="41"/>
      <c r="J13" s="41"/>
      <c r="K13" s="41"/>
      <c r="L13" s="24"/>
      <c r="M13" s="41"/>
      <c r="N13" s="24"/>
      <c r="O13" s="24"/>
      <c r="P13" s="24"/>
      <c r="Q13" s="24"/>
      <c r="R13" s="41"/>
      <c r="S13" s="41"/>
      <c r="T13" s="24"/>
      <c r="U13" s="41"/>
      <c r="V13" s="41"/>
      <c r="W13" s="24"/>
    </row>
    <row r="14" spans="1:23" ht="12.75" customHeight="1">
      <c r="A14" s="24"/>
      <c r="B14" s="24"/>
      <c r="C14" s="24"/>
      <c r="D14" s="41"/>
      <c r="E14" s="41"/>
      <c r="F14" s="41"/>
      <c r="G14" s="41"/>
      <c r="H14" s="24"/>
      <c r="I14" s="24"/>
      <c r="J14" s="24"/>
      <c r="K14" s="41"/>
      <c r="L14" s="41"/>
      <c r="M14" s="41"/>
      <c r="N14" s="24"/>
      <c r="O14" s="24"/>
      <c r="P14" s="24"/>
      <c r="Q14" s="24"/>
      <c r="R14" s="24"/>
      <c r="S14" s="24"/>
      <c r="T14" s="24"/>
      <c r="U14" s="24"/>
      <c r="V14" s="41"/>
      <c r="W14" s="24"/>
    </row>
    <row r="15" spans="1:23" ht="12.75" customHeight="1">
      <c r="A15" s="24"/>
      <c r="B15" s="24"/>
      <c r="C15" s="24"/>
      <c r="D15" s="41"/>
      <c r="E15" s="41"/>
      <c r="F15" s="41"/>
      <c r="G15" s="41"/>
      <c r="H15" s="24"/>
      <c r="I15" s="24"/>
      <c r="J15" s="41"/>
      <c r="K15" s="24"/>
      <c r="L15" s="41"/>
      <c r="M15" s="41"/>
      <c r="N15" s="41"/>
      <c r="O15" s="41"/>
      <c r="P15" s="41"/>
      <c r="Q15" s="24"/>
      <c r="R15" s="41"/>
      <c r="S15" s="24"/>
      <c r="T15" s="24"/>
      <c r="U15" s="24"/>
      <c r="V15" s="41"/>
      <c r="W15" s="24"/>
    </row>
    <row r="16" spans="1:23" ht="21" customHeight="1">
      <c r="A16" s="24"/>
      <c r="B16" s="24"/>
      <c r="C16" s="24"/>
      <c r="E16" s="24"/>
      <c r="F16" s="24"/>
      <c r="G16" s="41"/>
      <c r="H16" s="24"/>
      <c r="I16" s="41"/>
      <c r="J16" s="24"/>
      <c r="K16" s="24"/>
      <c r="L16" s="41"/>
      <c r="M16" s="24"/>
      <c r="N16" s="24"/>
      <c r="O16" s="24"/>
      <c r="P16" s="24"/>
      <c r="Q16" s="24"/>
      <c r="R16" s="24"/>
      <c r="S16" s="24"/>
      <c r="T16" s="24"/>
      <c r="U16" s="41"/>
      <c r="V16" s="24"/>
      <c r="W16" s="24"/>
    </row>
    <row r="17" spans="1:23" ht="21" customHeight="1">
      <c r="A17" s="24"/>
      <c r="B17" s="24"/>
      <c r="C17" s="24"/>
      <c r="E17" s="24"/>
      <c r="F17" s="24"/>
      <c r="G17" s="24"/>
      <c r="H17" s="41"/>
      <c r="I17" s="24"/>
      <c r="J17" s="24"/>
      <c r="K17" s="24"/>
      <c r="L17" s="24"/>
      <c r="M17" s="24"/>
      <c r="N17" s="24"/>
      <c r="O17" s="41"/>
      <c r="P17" s="24"/>
      <c r="Q17" s="24"/>
      <c r="R17" s="24"/>
      <c r="S17" s="41"/>
      <c r="T17" s="41"/>
      <c r="U17" s="24"/>
      <c r="V17" s="24"/>
      <c r="W17" s="24"/>
    </row>
    <row r="18" spans="1:23" ht="21" customHeight="1">
      <c r="A18" s="24"/>
      <c r="B18" s="24"/>
      <c r="C18" s="24"/>
      <c r="E18" s="24"/>
      <c r="F18" s="24"/>
      <c r="G18" s="24"/>
      <c r="H18" s="24"/>
      <c r="I18" s="24"/>
      <c r="J18" s="41"/>
      <c r="K18" s="24"/>
      <c r="L18" s="24"/>
      <c r="M18" s="41"/>
      <c r="N18" s="24"/>
      <c r="O18" s="24"/>
      <c r="P18" s="24"/>
      <c r="Q18" s="24"/>
      <c r="R18" s="24"/>
      <c r="S18" s="41"/>
      <c r="T18" s="24"/>
      <c r="U18" s="24"/>
      <c r="V18" s="24"/>
      <c r="W18" s="24"/>
    </row>
    <row r="19" spans="1:23" ht="21" customHeight="1">
      <c r="A19" s="24"/>
      <c r="B19" s="24"/>
      <c r="C19" s="24"/>
      <c r="E19" s="24"/>
      <c r="F19" s="24"/>
      <c r="G19" s="24"/>
      <c r="H19" s="24"/>
      <c r="I19" s="24"/>
      <c r="J19" s="24"/>
      <c r="K19" s="4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21" customHeight="1">
      <c r="A20" s="24"/>
      <c r="B20" s="24"/>
      <c r="C20" s="24"/>
      <c r="E20" s="24"/>
      <c r="F20" s="24"/>
      <c r="G20" s="24"/>
      <c r="H20" s="24"/>
      <c r="I20" s="24"/>
      <c r="J20" s="24"/>
      <c r="K20" s="41"/>
      <c r="L20" s="24"/>
      <c r="M20" s="24"/>
      <c r="N20" s="24"/>
      <c r="O20" s="24"/>
      <c r="P20" s="24"/>
      <c r="Q20" s="24"/>
      <c r="R20" s="24"/>
      <c r="S20" s="41"/>
      <c r="T20" s="24"/>
      <c r="U20" s="24"/>
      <c r="V20" s="24"/>
      <c r="W20" s="24"/>
    </row>
  </sheetData>
  <sheetProtection/>
  <mergeCells count="9">
    <mergeCell ref="A2:V2"/>
    <mergeCell ref="A4:C4"/>
    <mergeCell ref="U4:U5"/>
    <mergeCell ref="V4:V5"/>
    <mergeCell ref="F4:F5"/>
    <mergeCell ref="E4:E5"/>
    <mergeCell ref="G4:J4"/>
    <mergeCell ref="K4:T4"/>
    <mergeCell ref="D4:D5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1" style="0" customWidth="1"/>
    <col min="2" max="2" width="32.5" style="0" customWidth="1"/>
    <col min="3" max="3" width="40.83203125" style="0" customWidth="1"/>
    <col min="4" max="4" width="27.33203125" style="0" customWidth="1"/>
  </cols>
  <sheetData>
    <row r="1" spans="1:251" ht="21" customHeight="1">
      <c r="A1" s="1"/>
      <c r="B1" s="1"/>
      <c r="C1" s="1"/>
      <c r="D1" s="62" t="s">
        <v>271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" customHeight="1">
      <c r="A2" s="235" t="s">
        <v>54</v>
      </c>
      <c r="B2" s="235"/>
      <c r="C2" s="235"/>
      <c r="D2" s="23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21" customHeight="1">
      <c r="A3" s="252" t="s">
        <v>389</v>
      </c>
      <c r="B3" s="253"/>
      <c r="C3" s="253"/>
      <c r="D3" s="5" t="s">
        <v>349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21" customHeight="1">
      <c r="A4" s="63" t="s">
        <v>308</v>
      </c>
      <c r="B4" s="8"/>
      <c r="C4" s="8" t="s">
        <v>126</v>
      </c>
      <c r="D4" s="1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</row>
    <row r="5" spans="1:251" ht="23.25" customHeight="1">
      <c r="A5" s="11" t="s">
        <v>19</v>
      </c>
      <c r="B5" s="12" t="s">
        <v>169</v>
      </c>
      <c r="C5" s="64" t="s">
        <v>19</v>
      </c>
      <c r="D5" s="12" t="s">
        <v>169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s="125" customFormat="1" ht="18" customHeight="1">
      <c r="A6" s="166" t="s">
        <v>360</v>
      </c>
      <c r="B6" s="148">
        <v>215.12</v>
      </c>
      <c r="C6" s="167" t="s">
        <v>151</v>
      </c>
      <c r="D6" s="164">
        <v>215.12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</row>
    <row r="7" spans="1:251" s="125" customFormat="1" ht="18" customHeight="1">
      <c r="A7" s="166" t="s">
        <v>154</v>
      </c>
      <c r="B7" s="172">
        <v>215.12</v>
      </c>
      <c r="C7" s="163" t="s">
        <v>146</v>
      </c>
      <c r="D7" s="164">
        <v>190.34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</row>
    <row r="8" spans="1:251" s="125" customFormat="1" ht="18" customHeight="1">
      <c r="A8" s="166" t="s">
        <v>381</v>
      </c>
      <c r="B8" s="148">
        <v>0</v>
      </c>
      <c r="C8" s="167" t="s">
        <v>87</v>
      </c>
      <c r="D8" s="164">
        <v>0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</row>
    <row r="9" spans="1:251" s="125" customFormat="1" ht="18" customHeight="1">
      <c r="A9" s="166" t="s">
        <v>75</v>
      </c>
      <c r="B9" s="172"/>
      <c r="C9" s="163" t="s">
        <v>291</v>
      </c>
      <c r="D9" s="164">
        <v>0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</row>
    <row r="10" spans="1:251" s="125" customFormat="1" ht="18" customHeight="1">
      <c r="A10" s="166" t="s">
        <v>161</v>
      </c>
      <c r="B10" s="168">
        <v>0</v>
      </c>
      <c r="C10" s="163" t="s">
        <v>12</v>
      </c>
      <c r="D10" s="164">
        <v>0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</row>
    <row r="11" spans="1:251" s="125" customFormat="1" ht="18" customHeight="1">
      <c r="A11" s="166" t="s">
        <v>154</v>
      </c>
      <c r="B11" s="164">
        <v>0</v>
      </c>
      <c r="C11" s="167" t="s">
        <v>44</v>
      </c>
      <c r="D11" s="164">
        <v>0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</row>
    <row r="12" spans="1:251" s="125" customFormat="1" ht="18" customHeight="1">
      <c r="A12" s="166" t="s">
        <v>381</v>
      </c>
      <c r="B12" s="148">
        <v>0</v>
      </c>
      <c r="C12" s="167" t="s">
        <v>131</v>
      </c>
      <c r="D12" s="164">
        <v>12.24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</row>
    <row r="13" spans="1:251" s="125" customFormat="1" ht="18" customHeight="1">
      <c r="A13" s="166" t="s">
        <v>75</v>
      </c>
      <c r="B13" s="169"/>
      <c r="C13" s="163" t="s">
        <v>117</v>
      </c>
      <c r="D13" s="164">
        <v>4.11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</row>
    <row r="14" spans="1:251" s="125" customFormat="1" ht="18" customHeight="1">
      <c r="A14" s="162"/>
      <c r="B14" s="152"/>
      <c r="C14" s="163" t="s">
        <v>319</v>
      </c>
      <c r="D14" s="164">
        <v>0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</row>
    <row r="15" spans="1:251" s="125" customFormat="1" ht="18" customHeight="1">
      <c r="A15" s="162"/>
      <c r="B15" s="152"/>
      <c r="C15" s="163" t="s">
        <v>70</v>
      </c>
      <c r="D15" s="164">
        <v>0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</row>
    <row r="16" spans="1:251" s="125" customFormat="1" ht="18" customHeight="1">
      <c r="A16" s="162"/>
      <c r="B16" s="152"/>
      <c r="C16" s="163" t="s">
        <v>387</v>
      </c>
      <c r="D16" s="164">
        <v>0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</row>
    <row r="17" spans="1:251" s="125" customFormat="1" ht="18" customHeight="1">
      <c r="A17" s="162"/>
      <c r="B17" s="152"/>
      <c r="C17" s="163" t="s">
        <v>356</v>
      </c>
      <c r="D17" s="164">
        <v>0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</row>
    <row r="18" spans="1:251" s="125" customFormat="1" ht="18" customHeight="1">
      <c r="A18" s="162"/>
      <c r="B18" s="152"/>
      <c r="C18" s="163" t="s">
        <v>0</v>
      </c>
      <c r="D18" s="164">
        <v>0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</row>
    <row r="19" spans="1:251" s="125" customFormat="1" ht="18" customHeight="1">
      <c r="A19" s="162"/>
      <c r="B19" s="152"/>
      <c r="C19" s="163" t="s">
        <v>82</v>
      </c>
      <c r="D19" s="164">
        <v>0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</row>
    <row r="20" spans="1:251" s="125" customFormat="1" ht="18" customHeight="1">
      <c r="A20" s="162"/>
      <c r="B20" s="152"/>
      <c r="C20" s="163" t="s">
        <v>37</v>
      </c>
      <c r="D20" s="164">
        <v>0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</row>
    <row r="21" spans="1:251" s="125" customFormat="1" ht="18" customHeight="1">
      <c r="A21" s="162"/>
      <c r="B21" s="152"/>
      <c r="C21" s="163" t="s">
        <v>383</v>
      </c>
      <c r="D21" s="164">
        <v>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</row>
    <row r="22" spans="1:251" s="125" customFormat="1" ht="18" customHeight="1">
      <c r="A22" s="162"/>
      <c r="B22" s="152"/>
      <c r="C22" s="163" t="s">
        <v>123</v>
      </c>
      <c r="D22" s="164">
        <v>0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</row>
    <row r="23" spans="1:251" s="125" customFormat="1" ht="18" customHeight="1">
      <c r="A23" s="170"/>
      <c r="B23" s="152"/>
      <c r="C23" s="163" t="s">
        <v>247</v>
      </c>
      <c r="D23" s="164">
        <v>8.43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</row>
    <row r="24" spans="1:251" s="125" customFormat="1" ht="18" customHeight="1">
      <c r="A24" s="165"/>
      <c r="B24" s="152"/>
      <c r="C24" s="163" t="s">
        <v>121</v>
      </c>
      <c r="D24" s="164">
        <v>0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</row>
    <row r="25" spans="1:251" s="125" customFormat="1" ht="18" customHeight="1">
      <c r="A25" s="171"/>
      <c r="B25" s="152"/>
      <c r="C25" s="163" t="s">
        <v>50</v>
      </c>
      <c r="D25" s="164">
        <v>0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</row>
    <row r="26" spans="1:251" s="125" customFormat="1" ht="18" customHeight="1">
      <c r="A26" s="171"/>
      <c r="B26" s="152"/>
      <c r="C26" s="163" t="s">
        <v>164</v>
      </c>
      <c r="D26" s="164">
        <v>0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</row>
    <row r="27" spans="1:251" s="125" customFormat="1" ht="18" customHeight="1">
      <c r="A27" s="106"/>
      <c r="B27" s="152"/>
      <c r="C27" s="163" t="s">
        <v>240</v>
      </c>
      <c r="D27" s="164">
        <v>0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</row>
    <row r="28" spans="1:251" s="125" customFormat="1" ht="18" customHeight="1">
      <c r="A28" s="106"/>
      <c r="B28" s="168"/>
      <c r="C28" s="163" t="s">
        <v>234</v>
      </c>
      <c r="D28" s="164">
        <v>0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</row>
    <row r="29" spans="1:251" s="125" customFormat="1" ht="18" customHeight="1">
      <c r="A29" s="128"/>
      <c r="B29" s="168"/>
      <c r="C29" s="163" t="s">
        <v>128</v>
      </c>
      <c r="D29" s="164">
        <v>0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</row>
    <row r="30" spans="1:251" s="125" customFormat="1" ht="18" customHeight="1">
      <c r="A30" s="128"/>
      <c r="B30" s="168"/>
      <c r="C30" s="163" t="s">
        <v>53</v>
      </c>
      <c r="D30" s="164">
        <v>0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124"/>
      <c r="IQ30" s="124"/>
    </row>
    <row r="31" spans="1:251" s="125" customFormat="1" ht="18" customHeight="1">
      <c r="A31" s="128"/>
      <c r="B31" s="168"/>
      <c r="C31" s="163" t="s">
        <v>94</v>
      </c>
      <c r="D31" s="148">
        <v>0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</row>
    <row r="32" spans="1:251" ht="18" customHeight="1">
      <c r="A32" s="68"/>
      <c r="B32" s="67"/>
      <c r="C32" s="66"/>
      <c r="D32" s="103"/>
      <c r="E32" s="2"/>
      <c r="F32" s="15"/>
      <c r="G32" s="2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18" customHeight="1">
      <c r="A33" s="68"/>
      <c r="B33" s="67"/>
      <c r="C33" s="66" t="s">
        <v>100</v>
      </c>
      <c r="D33" s="65">
        <f>B10</f>
        <v>0</v>
      </c>
      <c r="E33" s="15"/>
      <c r="F33" s="15"/>
      <c r="G33" s="2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18" customHeight="1">
      <c r="A34" s="68"/>
      <c r="B34" s="69"/>
      <c r="C34" s="70"/>
      <c r="D34" s="69"/>
      <c r="E34" s="15"/>
      <c r="F34" s="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s="125" customFormat="1" ht="18" customHeight="1">
      <c r="A35" s="140" t="s">
        <v>74</v>
      </c>
      <c r="B35" s="148">
        <v>215.12</v>
      </c>
      <c r="C35" s="134" t="s">
        <v>331</v>
      </c>
      <c r="D35" s="148">
        <v>215.12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</row>
    <row r="36" spans="1:251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251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</row>
    <row r="40" spans="1:251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</row>
    <row r="41" spans="1:251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</row>
  </sheetData>
  <sheetProtection/>
  <mergeCells count="2">
    <mergeCell ref="A3:C3"/>
    <mergeCell ref="A2:D2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.33203125" style="0" customWidth="1"/>
    <col min="2" max="2" width="38.83203125" style="0" customWidth="1"/>
    <col min="3" max="3" width="20.5" style="0" customWidth="1"/>
    <col min="4" max="4" width="15.66015625" style="0" customWidth="1"/>
    <col min="5" max="5" width="13.33203125" style="0" customWidth="1"/>
    <col min="6" max="6" width="17.33203125" style="0" customWidth="1"/>
    <col min="7" max="7" width="12.33203125" style="0" customWidth="1"/>
    <col min="8" max="8" width="18.5" style="0" customWidth="1"/>
    <col min="9" max="10" width="13.5" style="0" customWidth="1"/>
  </cols>
  <sheetData>
    <row r="1" spans="1:12" ht="23.25" customHeight="1">
      <c r="A1" s="1"/>
      <c r="B1" s="42"/>
      <c r="C1" s="42"/>
      <c r="D1" s="42"/>
      <c r="E1" s="42"/>
      <c r="F1" s="42"/>
      <c r="G1" s="42"/>
      <c r="H1" s="42"/>
      <c r="I1" s="2"/>
      <c r="J1" s="31" t="s">
        <v>336</v>
      </c>
      <c r="K1" s="2"/>
      <c r="L1" s="2"/>
    </row>
    <row r="2" spans="1:12" ht="23.25" customHeight="1">
      <c r="A2" s="243" t="s">
        <v>43</v>
      </c>
      <c r="B2" s="243"/>
      <c r="C2" s="243"/>
      <c r="D2" s="243"/>
      <c r="E2" s="243"/>
      <c r="F2" s="243"/>
      <c r="G2" s="243"/>
      <c r="H2" s="243"/>
      <c r="I2" s="243"/>
      <c r="J2" s="243"/>
      <c r="K2" s="2"/>
      <c r="L2" s="2"/>
    </row>
    <row r="3" spans="1:12" ht="23.25" customHeight="1">
      <c r="A3" s="173" t="s">
        <v>392</v>
      </c>
      <c r="B3" s="71"/>
      <c r="C3" s="71"/>
      <c r="D3" s="71"/>
      <c r="E3" s="71"/>
      <c r="F3" s="71"/>
      <c r="G3" s="71"/>
      <c r="H3" s="72"/>
      <c r="I3" s="73"/>
      <c r="J3" s="74" t="s">
        <v>192</v>
      </c>
      <c r="K3" s="2"/>
      <c r="L3" s="2"/>
    </row>
    <row r="4" spans="1:12" ht="18.75" customHeight="1">
      <c r="A4" s="241" t="s">
        <v>384</v>
      </c>
      <c r="B4" s="241" t="s">
        <v>114</v>
      </c>
      <c r="C4" s="241" t="s">
        <v>253</v>
      </c>
      <c r="D4" s="244" t="s">
        <v>38</v>
      </c>
      <c r="E4" s="244"/>
      <c r="F4" s="244"/>
      <c r="G4" s="254"/>
      <c r="H4" s="244" t="s">
        <v>222</v>
      </c>
      <c r="I4" s="244" t="s">
        <v>189</v>
      </c>
      <c r="J4" s="244" t="s">
        <v>292</v>
      </c>
      <c r="K4" s="75"/>
      <c r="L4" s="75"/>
    </row>
    <row r="5" spans="1:12" ht="18.75" customHeight="1">
      <c r="A5" s="241"/>
      <c r="B5" s="241"/>
      <c r="C5" s="241"/>
      <c r="D5" s="244" t="s">
        <v>201</v>
      </c>
      <c r="E5" s="236" t="s">
        <v>99</v>
      </c>
      <c r="F5" s="256"/>
      <c r="G5" s="236" t="s">
        <v>214</v>
      </c>
      <c r="H5" s="248"/>
      <c r="I5" s="244"/>
      <c r="J5" s="244"/>
      <c r="K5" s="75"/>
      <c r="L5" s="75"/>
    </row>
    <row r="6" spans="1:12" ht="23.25" customHeight="1">
      <c r="A6" s="242"/>
      <c r="B6" s="242"/>
      <c r="C6" s="242"/>
      <c r="D6" s="254"/>
      <c r="E6" s="38" t="s">
        <v>200</v>
      </c>
      <c r="F6" s="76" t="s">
        <v>13</v>
      </c>
      <c r="G6" s="237"/>
      <c r="H6" s="255"/>
      <c r="I6" s="254"/>
      <c r="J6" s="254"/>
      <c r="K6" s="75"/>
      <c r="L6" s="75"/>
    </row>
    <row r="7" spans="1:12" s="125" customFormat="1" ht="24" customHeight="1">
      <c r="A7" s="151"/>
      <c r="B7" s="155" t="s">
        <v>85</v>
      </c>
      <c r="C7" s="152">
        <v>215.12</v>
      </c>
      <c r="D7" s="152">
        <v>137.48</v>
      </c>
      <c r="E7" s="152">
        <v>121.22</v>
      </c>
      <c r="F7" s="148">
        <v>0.83</v>
      </c>
      <c r="G7" s="154">
        <v>15.43</v>
      </c>
      <c r="H7" s="153">
        <v>42.04</v>
      </c>
      <c r="I7" s="152">
        <v>35.6</v>
      </c>
      <c r="J7" s="148">
        <v>0</v>
      </c>
      <c r="K7" s="124"/>
      <c r="L7" s="124"/>
    </row>
    <row r="8" spans="1:10" ht="24" customHeight="1">
      <c r="A8" s="151" t="s">
        <v>397</v>
      </c>
      <c r="B8" s="155" t="s">
        <v>393</v>
      </c>
      <c r="C8" s="152">
        <v>190.34</v>
      </c>
      <c r="D8" s="152">
        <v>112.7</v>
      </c>
      <c r="E8" s="152">
        <v>96.44</v>
      </c>
      <c r="F8" s="148">
        <v>0.83</v>
      </c>
      <c r="G8" s="154">
        <v>15.43</v>
      </c>
      <c r="H8" s="153">
        <v>42.04</v>
      </c>
      <c r="I8" s="152">
        <v>35.6</v>
      </c>
      <c r="J8" s="148">
        <v>0</v>
      </c>
    </row>
    <row r="9" spans="1:10" ht="24" customHeight="1">
      <c r="A9" s="151" t="s">
        <v>398</v>
      </c>
      <c r="B9" s="155" t="s">
        <v>394</v>
      </c>
      <c r="C9" s="152">
        <v>11.24</v>
      </c>
      <c r="D9" s="152">
        <v>11.24</v>
      </c>
      <c r="E9" s="152">
        <v>11.24</v>
      </c>
      <c r="F9" s="148">
        <v>0</v>
      </c>
      <c r="G9" s="154">
        <v>0</v>
      </c>
      <c r="H9" s="153">
        <v>0</v>
      </c>
      <c r="I9" s="152">
        <v>0</v>
      </c>
      <c r="J9" s="148">
        <v>0</v>
      </c>
    </row>
    <row r="10" spans="1:10" ht="24" customHeight="1">
      <c r="A10" s="151" t="s">
        <v>399</v>
      </c>
      <c r="B10" s="155" t="s">
        <v>395</v>
      </c>
      <c r="C10" s="152">
        <v>1</v>
      </c>
      <c r="D10" s="152">
        <v>1</v>
      </c>
      <c r="E10" s="152">
        <v>1</v>
      </c>
      <c r="F10" s="148">
        <v>0</v>
      </c>
      <c r="G10" s="154">
        <v>0</v>
      </c>
      <c r="H10" s="153">
        <v>0</v>
      </c>
      <c r="I10" s="152">
        <v>0</v>
      </c>
      <c r="J10" s="148">
        <v>0</v>
      </c>
    </row>
    <row r="11" spans="1:10" ht="24" customHeight="1">
      <c r="A11" s="151" t="s">
        <v>400</v>
      </c>
      <c r="B11" s="155" t="s">
        <v>396</v>
      </c>
      <c r="C11" s="152">
        <v>4.11</v>
      </c>
      <c r="D11" s="152">
        <v>4.11</v>
      </c>
      <c r="E11" s="152">
        <v>4.11</v>
      </c>
      <c r="F11" s="148">
        <v>0</v>
      </c>
      <c r="G11" s="154">
        <v>0</v>
      </c>
      <c r="H11" s="153">
        <v>0</v>
      </c>
      <c r="I11" s="152">
        <v>0</v>
      </c>
      <c r="J11" s="148">
        <v>0</v>
      </c>
    </row>
    <row r="12" spans="1:10" ht="24" customHeight="1">
      <c r="A12" s="151" t="s">
        <v>401</v>
      </c>
      <c r="B12" s="155" t="s">
        <v>29</v>
      </c>
      <c r="C12" s="152">
        <v>8.43</v>
      </c>
      <c r="D12" s="152">
        <v>8.43</v>
      </c>
      <c r="E12" s="152">
        <v>8.43</v>
      </c>
      <c r="F12" s="148">
        <v>0</v>
      </c>
      <c r="G12" s="154">
        <v>0</v>
      </c>
      <c r="H12" s="153">
        <v>0</v>
      </c>
      <c r="I12" s="152">
        <v>0</v>
      </c>
      <c r="J12" s="148">
        <v>0</v>
      </c>
    </row>
    <row r="13" spans="2:10" ht="12.75" customHeight="1">
      <c r="B13" s="41"/>
      <c r="C13" s="41"/>
      <c r="D13" s="41"/>
      <c r="E13" s="41"/>
      <c r="F13" s="41"/>
      <c r="G13" s="41"/>
      <c r="H13" s="41"/>
      <c r="I13" s="41"/>
      <c r="J13" s="41"/>
    </row>
    <row r="14" spans="2:10" ht="12.75" customHeight="1">
      <c r="B14" s="41"/>
      <c r="D14" s="41"/>
      <c r="E14" s="41"/>
      <c r="F14" s="41"/>
      <c r="G14" s="41"/>
      <c r="H14" s="41"/>
      <c r="I14" s="41"/>
      <c r="J14" s="41"/>
    </row>
    <row r="15" spans="2:9" ht="12.75" customHeight="1">
      <c r="B15" s="41"/>
      <c r="C15" s="41"/>
      <c r="D15" s="41"/>
      <c r="E15" s="41"/>
      <c r="F15" s="41"/>
      <c r="G15" s="41"/>
      <c r="H15" s="41"/>
      <c r="I15" s="41"/>
    </row>
    <row r="16" spans="4:9" ht="12.75" customHeight="1">
      <c r="D16" s="41"/>
      <c r="E16" s="41"/>
      <c r="F16" s="41"/>
      <c r="G16" s="41"/>
      <c r="H16" s="41"/>
      <c r="I16" s="41"/>
    </row>
    <row r="17" spans="5:9" ht="12.75" customHeight="1">
      <c r="E17" s="41"/>
      <c r="F17" s="41"/>
      <c r="G17" s="41"/>
      <c r="H17" s="41"/>
      <c r="I17" s="41"/>
    </row>
    <row r="18" spans="5:9" ht="12.75" customHeight="1">
      <c r="E18" s="41"/>
      <c r="F18" s="41"/>
      <c r="G18" s="41"/>
      <c r="H18" s="41"/>
      <c r="I18" s="41"/>
    </row>
    <row r="19" spans="2:8" ht="12.75" customHeight="1">
      <c r="B19" s="41"/>
      <c r="F19" s="41"/>
      <c r="G19" s="41"/>
      <c r="H19" s="41"/>
    </row>
    <row r="20" ht="12.75" customHeight="1">
      <c r="H20" s="41"/>
    </row>
    <row r="21" ht="12.75" customHeight="1">
      <c r="H21" s="41"/>
    </row>
    <row r="22" ht="12.75" customHeight="1">
      <c r="H22" s="41"/>
    </row>
    <row r="23" spans="7:8" ht="12.75" customHeight="1">
      <c r="G23" s="41"/>
      <c r="H23" s="41"/>
    </row>
    <row r="24" ht="12.75" customHeight="1">
      <c r="H24" s="41"/>
    </row>
    <row r="25" ht="12.75" customHeight="1">
      <c r="G25" s="41"/>
    </row>
    <row r="26" ht="12.75" customHeight="1"/>
    <row r="27" ht="12.75" customHeight="1">
      <c r="G27" s="41"/>
    </row>
    <row r="28" ht="11.25" customHeight="1"/>
    <row r="29" ht="11.25" customHeight="1"/>
    <row r="30" ht="11.25" customHeight="1"/>
    <row r="31" ht="11.25" customHeight="1"/>
    <row r="32" ht="11.25" customHeight="1"/>
  </sheetData>
  <sheetProtection/>
  <mergeCells count="11">
    <mergeCell ref="A2:J2"/>
    <mergeCell ref="D4:G4"/>
    <mergeCell ref="A4:A6"/>
    <mergeCell ref="B4:B6"/>
    <mergeCell ref="C4:C6"/>
    <mergeCell ref="D5:D6"/>
    <mergeCell ref="H4:H6"/>
    <mergeCell ref="I4:I6"/>
    <mergeCell ref="J4:J6"/>
    <mergeCell ref="E5:F5"/>
    <mergeCell ref="G5:G6"/>
  </mergeCells>
  <printOptions horizontalCentered="1"/>
  <pageMargins left="0.19685039370078738" right="0.19685039370078738" top="0.7874015748031495" bottom="0.5905511811023622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2021-03-31T02:53:59Z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3344224</vt:i4>
  </property>
</Properties>
</file>